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940" windowHeight="9225" tabRatio="208"/>
  </bookViews>
  <sheets>
    <sheet name="pub-04-05" sheetId="1" r:id="rId1"/>
  </sheets>
  <definedNames>
    <definedName name="_xlnm.Print_Titles" localSheetId="0">'pub-04-05'!$1:$3</definedName>
  </definedNames>
  <calcPr calcId="124519"/>
</workbook>
</file>

<file path=xl/calcChain.xml><?xml version="1.0" encoding="utf-8"?>
<calcChain xmlns="http://schemas.openxmlformats.org/spreadsheetml/2006/main">
  <c r="D109" i="1"/>
  <c r="D5" s="1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</calcChain>
</file>

<file path=xl/comments1.xml><?xml version="1.0" encoding="utf-8"?>
<comments xmlns="http://schemas.openxmlformats.org/spreadsheetml/2006/main">
  <authors>
    <author>Stepanyan Magak</author>
    <author>APyrkova</author>
    <author>YMedvedeva</author>
  </authors>
  <commentList>
    <comment ref="D2" authorId="0">
      <text>
        <r>
          <rPr>
            <sz val="9"/>
            <rFont val="Tahoma"/>
            <family val="2"/>
          </rPr>
          <t>&lt;CRM&gt;&lt;Area Name="TableHeader" PointerType="End" /&gt;&lt;/CRM&gt;</t>
        </r>
      </text>
    </comment>
    <comment ref="C3" authorId="1">
      <text>
        <r>
          <rPr>
            <b/>
            <sz val="8"/>
            <rFont val="Tahoma"/>
            <family val="2"/>
          </rPr>
          <t>&lt;CRM&gt;&lt;Area Name="Shapka" PointerType="Begin" /&gt;&lt;/CRM&gt;</t>
        </r>
        <r>
          <rPr>
            <sz val="8"/>
            <rFont val="Tahoma"/>
            <family val="2"/>
          </rPr>
          <t xml:space="preserve">
</t>
        </r>
      </text>
    </comment>
    <comment ref="D3" authorId="0">
      <text>
        <r>
          <rPr>
            <sz val="9"/>
            <rFont val="Tahoma"/>
            <family val="2"/>
          </rPr>
          <t>&lt;CRM&gt;&lt;Area Name="Shapka" PointerType="End" /&gt;&lt;/CRM&gt;</t>
        </r>
      </text>
    </comment>
    <comment ref="A4" authorId="2">
      <text>
        <r>
          <rPr>
            <sz val="10"/>
            <rFont val="Arial Cyr"/>
            <family val="2"/>
          </rPr>
          <t>&lt;CRM&gt;&lt;Area Name="CM1" PointerType="Begin" Meta="1" /&gt;&lt;Area Name="Sidehead" PointerType="Begin" /&gt;&lt;/CRM&gt;</t>
        </r>
      </text>
    </comment>
    <comment ref="C4" authorId="2">
      <text>
        <r>
          <rPr>
            <sz val="10"/>
            <rFont val="Arial Cyr"/>
            <family val="2"/>
          </rPr>
          <t>&lt;CRM&gt;&lt;MDX&gt;&lt;DimensionElement Name="96000000" IsCalculated="false" UnionType="Replace"&gt;&lt;Dimension Name="N_TersonMo" HierarchyName="Parent" /&gt;&lt;/DimensionElement&gt;&lt;/MDX&gt;&lt;/CRM&gt;</t>
        </r>
      </text>
    </comment>
    <comment ref="D4" authorId="2">
      <text>
        <r>
          <rPr>
            <sz val="10"/>
            <rFont val="Arial Cyr"/>
            <family val="2"/>
          </rPr>
          <t>&lt;CRM&gt;&lt;Area Name="BodyWithIteration" PointerType="Begin" /&gt;&lt;MDX&gt;&lt;DimensionElement Name="643" IsCalculated="false" UnionType="Replace"&gt;&lt;Dimension Name="N_TersonMo" HierarchyName="Parent" /&gt;&lt;/DimensionElement&gt;&lt;/MDX&gt;&lt;/CRM&gt;</t>
        </r>
      </text>
    </comment>
    <comment ref="C75" authorId="2">
      <text>
        <r>
          <rPr>
            <sz val="10"/>
            <rFont val="Arial Cyr"/>
            <family val="2"/>
          </rPr>
          <t>&lt;CRM&gt;&lt;MDX&gt;&lt;DimensionElement Name="2" IsCalculated="false" UnionType="Replace"&gt;&lt;Dimension Name="L1_09_1_SpeakRussian" HierarchyName="ObjectID" /&gt;&lt;/DimensionElement&gt;&lt;/MDX&gt;&lt;/CRM&gt;</t>
        </r>
      </text>
    </comment>
    <comment ref="C76" authorId="2">
      <text>
        <r>
          <rPr>
            <sz val="10"/>
            <rFont val="Arial Cyr"/>
            <family val="2"/>
          </rPr>
          <t>&lt;CRM&gt;&lt;MDX&gt;&lt;DimensionElement Name="57" IsCalculated="false" UnionType="Replace"&gt;&lt;Dimension Name="L1_09_2_4_HandLanguage" HierarchyName="ObjectID" /&gt;&lt;/DimensionElement&gt;&lt;/MDX&gt;&lt;/CRM&gt;</t>
        </r>
      </text>
    </comment>
    <comment ref="C109" authorId="2">
      <text>
        <r>
          <rPr>
            <sz val="10"/>
            <rFont val="Arial Cyr"/>
            <family val="2"/>
          </rPr>
          <t>&lt;CRM&gt;&lt;MDX&gt;&lt;DimensionElement Name="-1" IsCalculated="false" UnionType="Replace"&gt;&lt;Dimension Name="L3_13_WorkingLanguageGroupping" HierarchyName="ObjectID" /&gt;&lt;/DimensionElement&gt;&lt;/MDX&gt;&lt;/CRM&gt;</t>
        </r>
      </text>
    </comment>
    <comment ref="C110" authorId="2">
      <text>
        <r>
          <rPr>
            <sz val="10"/>
            <rFont val="Arial Cyr"/>
            <family val="2"/>
          </rPr>
          <t>&lt;CRM&gt;&lt;MDX&gt;&lt;DimensionElement Name="88" IsCalculated="false" UnionType="Replace"&gt;&lt;Dimension Name="L3_13_WorkingLanguageGroupping" HierarchyName="ObjectID" /&gt;&lt;/DimensionElement&gt;&lt;/MDX&gt;&lt;/CRM&gt;</t>
        </r>
      </text>
    </comment>
    <comment ref="C111" authorId="2">
      <text>
        <r>
          <rPr>
            <sz val="10"/>
            <rFont val="Arial Cyr"/>
            <family val="2"/>
          </rPr>
          <t>&lt;CRM&gt;&lt;MDX&gt;&lt;DimensionElement Name="121" IsCalculated="false" UnionType="Replace"&gt;&lt;Dimension Name="L3_13_WorkingLanguageGroupping" HierarchyName="ObjectID" /&gt;&lt;/DimensionElement&gt;&lt;/MDX&gt;&lt;/CRM&gt;</t>
        </r>
      </text>
    </comment>
    <comment ref="C112" authorId="2">
      <text>
        <r>
          <rPr>
            <sz val="10"/>
            <rFont val="Arial Cyr"/>
            <family val="2"/>
          </rPr>
          <t>&lt;CRM&gt;&lt;MDX&gt;&lt;DimensionElement Name="12" IsCalculated="false" UnionType="Replace"&gt;&lt;Dimension Name="L3_13_WorkingLanguageGroupping" HierarchyName="ObjectID" /&gt;&lt;/DimensionElement&gt;&lt;/MDX&gt;&lt;/CRM&gt;</t>
        </r>
      </text>
    </comment>
    <comment ref="C113" authorId="2">
      <text>
        <r>
          <rPr>
            <sz val="10"/>
            <rFont val="Arial Cyr"/>
            <family val="2"/>
          </rPr>
          <t>&lt;CRM&gt;&lt;MDX&gt;&lt;DimensionElement Name="97" IsCalculated="false" UnionType="Replace"&gt;&lt;Dimension Name="L3_13_WorkingLanguageGroupping" HierarchyName="ObjectID" /&gt;&lt;/DimensionElement&gt;&lt;/MDX&gt;&lt;/CRM&gt;</t>
        </r>
      </text>
    </comment>
    <comment ref="C114" authorId="2">
      <text>
        <r>
          <rPr>
            <sz val="10"/>
            <rFont val="Arial Cyr"/>
            <family val="2"/>
          </rPr>
          <t>&lt;CRM&gt;&lt;MDX&gt;&lt;DimensionElement Name="46" IsCalculated="false" UnionType="Replace"&gt;&lt;Dimension Name="L3_13_WorkingLanguageGroupping" HierarchyName="ObjectID" /&gt;&lt;/DimensionElement&gt;&lt;/MDX&gt;&lt;/CRM&gt;</t>
        </r>
      </text>
    </comment>
    <comment ref="C115" authorId="2">
      <text>
        <r>
          <rPr>
            <sz val="10"/>
            <rFont val="Arial Cyr"/>
            <family val="2"/>
          </rPr>
          <t>&lt;CRM&gt;&lt;MDX&gt;&lt;DimensionElement Name="207" IsCalculated="false" UnionType="Replace"&gt;&lt;Dimension Name="L3_13_WorkingLanguageGroupping" HierarchyName="ObjectID" /&gt;&lt;/DimensionElement&gt;&lt;/MDX&gt;&lt;/CRM&gt;</t>
        </r>
      </text>
    </comment>
    <comment ref="C116" authorId="2">
      <text>
        <r>
          <rPr>
            <sz val="10"/>
            <rFont val="Arial Cyr"/>
            <family val="2"/>
          </rPr>
          <t>&lt;CRM&gt;&lt;MDX&gt;&lt;DimensionElement Name="15" IsCalculated="false" UnionType="Replace"&gt;&lt;Dimension Name="L3_13_WorkingLanguageGroupping" HierarchyName="ObjectID" /&gt;&lt;/DimensionElement&gt;&lt;/MDX&gt;&lt;/CRM&gt;</t>
        </r>
      </text>
    </comment>
    <comment ref="C117" authorId="2">
      <text>
        <r>
          <rPr>
            <sz val="10"/>
            <rFont val="Arial Cyr"/>
            <family val="2"/>
          </rPr>
          <t>&lt;CRM&gt;&lt;MDX&gt;&lt;DimensionElement Name="169" IsCalculated="false" UnionType="Replace"&gt;&lt;Dimension Name="L3_13_WorkingLanguageGroupping" HierarchyName="ObjectID" /&gt;&lt;/DimensionElement&gt;&lt;/MDX&gt;&lt;/CRM&gt;</t>
        </r>
      </text>
    </comment>
    <comment ref="C118" authorId="2">
      <text>
        <r>
          <rPr>
            <sz val="10"/>
            <rFont val="Arial Cyr"/>
            <family val="2"/>
          </rPr>
          <t>&lt;CRM&gt;&lt;MDX&gt;&lt;DimensionElement Name="517" IsCalculated="false" UnionType="Replace"&gt;&lt;Dimension Name="L3_13_WorkingLanguageGroupping" HierarchyName="ObjectID" /&gt;&lt;/DimensionElement&gt;&lt;/MDX&gt;&lt;/CRM&gt;</t>
        </r>
      </text>
    </comment>
    <comment ref="C119" authorId="2">
      <text>
        <r>
          <rPr>
            <sz val="10"/>
            <rFont val="Arial Cyr"/>
            <family val="2"/>
          </rPr>
          <t>&lt;CRM&gt;&lt;MDX&gt;&lt;DimensionElement Name="237" IsCalculated="false" UnionType="Replace"&gt;&lt;Dimension Name="L3_13_WorkingLanguageGroupping" HierarchyName="ObjectID" /&gt;&lt;/DimensionElement&gt;&lt;/MDX&gt;&lt;/CRM&gt;</t>
        </r>
      </text>
    </comment>
    <comment ref="C120" authorId="2">
      <text>
        <r>
          <rPr>
            <sz val="10"/>
            <rFont val="Arial Cyr"/>
            <family val="2"/>
          </rPr>
          <t>&lt;CRM&gt;&lt;MDX&gt;&lt;DimensionElement Name="80" IsCalculated="false" UnionType="Replace"&gt;&lt;Dimension Name="L3_13_WorkingLanguageGroupping" HierarchyName="ObjectID" /&gt;&lt;/DimensionElement&gt;&lt;/MDX&gt;&lt;/CRM&gt;</t>
        </r>
      </text>
    </comment>
    <comment ref="C121" authorId="2">
      <text>
        <r>
          <rPr>
            <sz val="10"/>
            <rFont val="Arial Cyr"/>
            <family val="2"/>
          </rPr>
          <t>&lt;CRM&gt;&lt;MDX&gt;&lt;DimensionElement Name="306" IsCalculated="false" UnionType="Replace"&gt;&lt;Dimension Name="L3_13_WorkingLanguageGroupping" HierarchyName="ObjectID" /&gt;&lt;/DimensionElement&gt;&lt;/MDX&gt;&lt;/CRM&gt;</t>
        </r>
      </text>
    </comment>
    <comment ref="C122" authorId="2">
      <text>
        <r>
          <rPr>
            <sz val="10"/>
            <rFont val="Arial Cyr"/>
            <family val="2"/>
          </rPr>
          <t>&lt;CRM&gt;&lt;MDX&gt;&lt;DimensionElement Name="527" IsCalculated="false" UnionType="Replace"&gt;&lt;Dimension Name="L3_13_WorkingLanguageGroupping" HierarchyName="ObjectID" /&gt;&lt;/DimensionElement&gt;&lt;/MDX&gt;&lt;/CRM&gt;</t>
        </r>
      </text>
    </comment>
    <comment ref="C123" authorId="2">
      <text>
        <r>
          <rPr>
            <sz val="10"/>
            <rFont val="Arial Cyr"/>
            <family val="2"/>
          </rPr>
          <t>&lt;CRM&gt;&lt;MDX&gt;&lt;DimensionElement Name="3" IsCalculated="false" UnionType="Replace"&gt;&lt;Dimension Name="L3_13_WorkingLanguageGroupping" HierarchyName="ObjectID" /&gt;&lt;/DimensionElement&gt;&lt;/MDX&gt;&lt;/CRM&gt;</t>
        </r>
      </text>
    </comment>
    <comment ref="C124" authorId="2">
      <text>
        <r>
          <rPr>
            <sz val="10"/>
            <rFont val="Arial Cyr"/>
            <family val="2"/>
          </rPr>
          <t>&lt;CRM&gt;&lt;MDX&gt;&lt;DimensionElement Name="101" IsCalculated="false" UnionType="Replace"&gt;&lt;Dimension Name="L3_13_WorkingLanguageGroupping" HierarchyName="ObjectID" /&gt;&lt;/DimensionElement&gt;&lt;/MDX&gt;&lt;/CRM&gt;</t>
        </r>
      </text>
    </comment>
    <comment ref="C125" authorId="2">
      <text>
        <r>
          <rPr>
            <sz val="10"/>
            <rFont val="Arial Cyr"/>
            <family val="2"/>
          </rPr>
          <t>&lt;CRM&gt;&lt;MDX&gt;&lt;DimensionElement Name="83" IsCalculated="false" UnionType="Replace"&gt;&lt;Dimension Name="L3_13_WorkingLanguageGroupping" HierarchyName="ObjectID" /&gt;&lt;/DimensionElement&gt;&lt;/MDX&gt;&lt;/CRM&gt;</t>
        </r>
      </text>
    </comment>
    <comment ref="C126" authorId="2">
      <text>
        <r>
          <rPr>
            <sz val="10"/>
            <rFont val="Arial Cyr"/>
            <family val="2"/>
          </rPr>
          <t>&lt;CRM&gt;&lt;MDX&gt;&lt;DimensionElement Name="10" IsCalculated="false" UnionType="Replace"&gt;&lt;Dimension Name="L3_13_WorkingLanguageGroupping" HierarchyName="ObjectID" /&gt;&lt;/DimensionElement&gt;&lt;/MDX&gt;&lt;/CRM&gt;</t>
        </r>
      </text>
    </comment>
    <comment ref="C127" authorId="2">
      <text>
        <r>
          <rPr>
            <sz val="10"/>
            <rFont val="Arial Cyr"/>
            <family val="2"/>
          </rPr>
          <t>&lt;CRM&gt;&lt;MDX&gt;&lt;DimensionElement Name="216" IsCalculated="false" UnionType="Replace"&gt;&lt;Dimension Name="L3_13_WorkingLanguageGroupping" HierarchyName="ObjectID" /&gt;&lt;/DimensionElement&gt;&lt;/MDX&gt;&lt;/CRM&gt;</t>
        </r>
      </text>
    </comment>
    <comment ref="C128" authorId="2">
      <text>
        <r>
          <rPr>
            <sz val="10"/>
            <rFont val="Arial Cyr"/>
            <family val="2"/>
          </rPr>
          <t>&lt;CRM&gt;&lt;MDX&gt;&lt;DimensionElement Name="115" IsCalculated="false" UnionType="Replace"&gt;&lt;Dimension Name="L3_13_WorkingLanguageGroupping" HierarchyName="ObjectID" /&gt;&lt;/DimensionElement&gt;&lt;/MDX&gt;&lt;/CRM&gt;</t>
        </r>
      </text>
    </comment>
    <comment ref="C129" authorId="2">
      <text>
        <r>
          <rPr>
            <sz val="10"/>
            <rFont val="Arial Cyr"/>
            <family val="2"/>
          </rPr>
          <t>&lt;CRM&gt;&lt;MDX&gt;&lt;DimensionElement Name="122" IsCalculated="false" UnionType="Replace"&gt;&lt;Dimension Name="L3_13_WorkingLanguageGroupping" HierarchyName="ObjectID" /&gt;&lt;/DimensionElement&gt;&lt;/MDX&gt;&lt;/CRM&gt;</t>
        </r>
      </text>
    </comment>
    <comment ref="C130" authorId="2">
      <text>
        <r>
          <rPr>
            <sz val="10"/>
            <rFont val="Arial Cyr"/>
            <family val="2"/>
          </rPr>
          <t>&lt;CRM&gt;&lt;MDX&gt;&lt;DimensionElement Name="266" IsCalculated="false" UnionType="Replace"&gt;&lt;Dimension Name="L3_13_WorkingLanguageGroupping" HierarchyName="ObjectID" /&gt;&lt;/DimensionElement&gt;&lt;/MDX&gt;&lt;/CRM&gt;</t>
        </r>
      </text>
    </comment>
    <comment ref="C131" authorId="2">
      <text>
        <r>
          <rPr>
            <sz val="10"/>
            <rFont val="Arial Cyr"/>
            <family val="2"/>
          </rPr>
          <t>&lt;CRM&gt;&lt;MDX&gt;&lt;DimensionElement Name="7" IsCalculated="false" UnionType="Replace"&gt;&lt;Dimension Name="L3_13_WorkingLanguageGroupping" HierarchyName="ObjectID" /&gt;&lt;/DimensionElement&gt;&lt;/MDX&gt;&lt;/CRM&gt;</t>
        </r>
      </text>
    </comment>
    <comment ref="C132" authorId="2">
      <text>
        <r>
          <rPr>
            <sz val="10"/>
            <rFont val="Arial Cyr"/>
            <family val="2"/>
          </rPr>
          <t>&lt;CRM&gt;&lt;MDX&gt;&lt;DimensionElement Name="133" IsCalculated="false" UnionType="Replace"&gt;&lt;Dimension Name="L3_13_WorkingLanguageGroupping" HierarchyName="ObjectID" /&gt;&lt;/DimensionElement&gt;&lt;/MDX&gt;&lt;/CRM&gt;</t>
        </r>
      </text>
    </comment>
    <comment ref="C133" authorId="2">
      <text>
        <r>
          <rPr>
            <sz val="10"/>
            <rFont val="Arial Cyr"/>
            <family val="2"/>
          </rPr>
          <t>&lt;CRM&gt;&lt;MDX&gt;&lt;DimensionElement Name="13" IsCalculated="false" UnionType="Replace"&gt;&lt;Dimension Name="L3_13_WorkingLanguageGroupping" HierarchyName="ObjectID" /&gt;&lt;/DimensionElement&gt;&lt;/MDX&gt;&lt;/CRM&gt;</t>
        </r>
      </text>
    </comment>
    <comment ref="C134" authorId="2">
      <text>
        <r>
          <rPr>
            <sz val="10"/>
            <rFont val="Arial Cyr"/>
            <family val="2"/>
          </rPr>
          <t>&lt;CRM&gt;&lt;MDX&gt;&lt;DimensionElement Name="549" IsCalculated="false" UnionType="Replace"&gt;&lt;Dimension Name="L3_13_WorkingLanguageGroupping" HierarchyName="ObjectID" /&gt;&lt;/DimensionElement&gt;&lt;/MDX&gt;&lt;/CRM&gt;</t>
        </r>
      </text>
    </comment>
    <comment ref="C135" authorId="2">
      <text>
        <r>
          <rPr>
            <sz val="10"/>
            <rFont val="Arial Cyr"/>
            <family val="2"/>
          </rPr>
          <t>&lt;CRM&gt;&lt;MDX&gt;&lt;DimensionElement Name="664" IsCalculated="false" UnionType="Replace"&gt;&lt;Dimension Name="L3_13_WorkingLanguageGroupping" HierarchyName="ObjectID" /&gt;&lt;/DimensionElement&gt;&lt;/MDX&gt;&lt;/CRM&gt;</t>
        </r>
      </text>
    </comment>
    <comment ref="C136" authorId="2">
      <text>
        <r>
          <rPr>
            <sz val="10"/>
            <rFont val="Arial Cyr"/>
            <family val="2"/>
          </rPr>
          <t>&lt;CRM&gt;&lt;MDX&gt;&lt;DimensionElement Name="95" IsCalculated="false" UnionType="Replace"&gt;&lt;Dimension Name="L3_13_WorkingLanguageGroupping" HierarchyName="ObjectID" /&gt;&lt;/DimensionElement&gt;&lt;/MDX&gt;&lt;/CRM&gt;</t>
        </r>
      </text>
    </comment>
    <comment ref="C137" authorId="2">
      <text>
        <r>
          <rPr>
            <sz val="10"/>
            <rFont val="Arial Cyr"/>
            <family val="2"/>
          </rPr>
          <t>&lt;CRM&gt;&lt;MDX&gt;&lt;DimensionElement Name="208" IsCalculated="false" UnionType="Replace"&gt;&lt;Dimension Name="L3_13_WorkingLanguageGroupping" HierarchyName="ObjectID" /&gt;&lt;/DimensionElement&gt;&lt;/MDX&gt;&lt;/CRM&gt;</t>
        </r>
      </text>
    </comment>
    <comment ref="C138" authorId="2">
      <text>
        <r>
          <rPr>
            <sz val="10"/>
            <rFont val="Arial Cyr"/>
            <family val="2"/>
          </rPr>
          <t>&lt;CRM&gt;&lt;MDX&gt;&lt;DimensionElement Name="26" IsCalculated="false" UnionType="Replace"&gt;&lt;Dimension Name="L3_13_WorkingLanguageGroupping" HierarchyName="ObjectID" /&gt;&lt;/DimensionElement&gt;&lt;/MDX&gt;&lt;/CRM&gt;</t>
        </r>
      </text>
    </comment>
    <comment ref="C139" authorId="2">
      <text>
        <r>
          <rPr>
            <sz val="10"/>
            <rFont val="Arial Cyr"/>
            <family val="2"/>
          </rPr>
          <t>&lt;CRM&gt;&lt;MDX&gt;&lt;DimensionElement Name="486" IsCalculated="false" UnionType="Replace"&gt;&lt;Dimension Name="L3_13_WorkingLanguageGroupping" HierarchyName="ObjectID" /&gt;&lt;/DimensionElement&gt;&lt;/MDX&gt;&lt;/CRM&gt;</t>
        </r>
      </text>
    </comment>
    <comment ref="C140" authorId="2">
      <text>
        <r>
          <rPr>
            <sz val="10"/>
            <rFont val="Arial Cyr"/>
            <family val="2"/>
          </rPr>
          <t>&lt;CRM&gt;&lt;MDX&gt;&lt;DimensionElement Name="129" IsCalculated="false" UnionType="Replace"&gt;&lt;Dimension Name="L3_13_WorkingLanguageGroupping" HierarchyName="ObjectID" /&gt;&lt;/DimensionElement&gt;&lt;/MDX&gt;&lt;/CRM&gt;</t>
        </r>
      </text>
    </comment>
    <comment ref="C141" authorId="2">
      <text>
        <r>
          <rPr>
            <sz val="10"/>
            <rFont val="Arial Cyr"/>
            <family val="2"/>
          </rPr>
          <t>&lt;CRM&gt;&lt;MDX&gt;&lt;DimensionElement Name="224" IsCalculated="false" UnionType="Replace"&gt;&lt;Dimension Name="L3_13_WorkingLanguageGroupping" HierarchyName="ObjectID" /&gt;&lt;/DimensionElement&gt;&lt;/MDX&gt;&lt;/CRM&gt;</t>
        </r>
      </text>
    </comment>
    <comment ref="C142" authorId="2">
      <text>
        <r>
          <rPr>
            <sz val="10"/>
            <rFont val="Arial Cyr"/>
            <family val="2"/>
          </rPr>
          <t>&lt;CRM&gt;&lt;MDX&gt;&lt;DimensionElement Name="100" IsCalculated="false" UnionType="Replace"&gt;&lt;Dimension Name="L3_13_WorkingLanguageGroupping" HierarchyName="ObjectID" /&gt;&lt;/DimensionElement&gt;&lt;/MDX&gt;&lt;/CRM&gt;</t>
        </r>
      </text>
    </comment>
    <comment ref="C143" authorId="2">
      <text>
        <r>
          <rPr>
            <sz val="10"/>
            <rFont val="Arial Cyr"/>
            <family val="2"/>
          </rPr>
          <t>&lt;CRM&gt;&lt;MDX&gt;&lt;DimensionElement Name="116" IsCalculated="false" UnionType="Replace"&gt;&lt;Dimension Name="L3_13_WorkingLanguageGroupping" HierarchyName="ObjectID" /&gt;&lt;/DimensionElement&gt;&lt;/MDX&gt;&lt;/CRM&gt;</t>
        </r>
      </text>
    </comment>
    <comment ref="C144" authorId="2">
      <text>
        <r>
          <rPr>
            <sz val="10"/>
            <rFont val="Arial Cyr"/>
            <family val="2"/>
          </rPr>
          <t>&lt;CRM&gt;&lt;MDX&gt;&lt;DimensionElement Name="170" IsCalculated="false" UnionType="Replace"&gt;&lt;Dimension Name="L3_13_WorkingLanguageGroupping" HierarchyName="ObjectID" /&gt;&lt;/DimensionElement&gt;&lt;/MDX&gt;&lt;/CRM&gt;</t>
        </r>
      </text>
    </comment>
    <comment ref="C145" authorId="2">
      <text>
        <r>
          <rPr>
            <sz val="10"/>
            <rFont val="Arial Cyr"/>
            <family val="2"/>
          </rPr>
          <t>&lt;CRM&gt;&lt;MDX&gt;&lt;DimensionElement Name="90" IsCalculated="false" UnionType="Replace"&gt;&lt;Dimension Name="L3_13_WorkingLanguageGroupping" HierarchyName="ObjectID" /&gt;&lt;/DimensionElement&gt;&lt;/MDX&gt;&lt;/CRM&gt;</t>
        </r>
      </text>
    </comment>
    <comment ref="C146" authorId="2">
      <text>
        <r>
          <rPr>
            <sz val="10"/>
            <rFont val="Arial Cyr"/>
            <family val="2"/>
          </rPr>
          <t>&lt;CRM&gt;&lt;MDX&gt;&lt;DimensionElement Name="51" IsCalculated="false" UnionType="Replace"&gt;&lt;Dimension Name="L3_13_WorkingLanguageGroupping" HierarchyName="ObjectID" /&gt;&lt;/DimensionElement&gt;&lt;/MDX&gt;&lt;/CRM&gt;</t>
        </r>
      </text>
    </comment>
    <comment ref="C147" authorId="2">
      <text>
        <r>
          <rPr>
            <sz val="10"/>
            <rFont val="Arial Cyr"/>
            <family val="2"/>
          </rPr>
          <t>&lt;CRM&gt;&lt;MDX&gt;&lt;DimensionElement Name="31" IsCalculated="false" UnionType="Replace"&gt;&lt;Dimension Name="L3_13_WorkingLanguageGroupping" HierarchyName="ObjectID" /&gt;&lt;/DimensionElement&gt;&lt;/MDX&gt;&lt;/CRM&gt;</t>
        </r>
      </text>
    </comment>
    <comment ref="C148" authorId="2">
      <text>
        <r>
          <rPr>
            <sz val="10"/>
            <rFont val="Arial Cyr"/>
            <family val="2"/>
          </rPr>
          <t>&lt;CRM&gt;&lt;MDX&gt;&lt;DimensionElement Name="179" IsCalculated="false" UnionType="Replace"&gt;&lt;Dimension Name="L3_13_WorkingLanguageGroupping" HierarchyName="ObjectID" /&gt;&lt;/DimensionElement&gt;&lt;/MDX&gt;&lt;/CRM&gt;</t>
        </r>
      </text>
    </comment>
    <comment ref="C149" authorId="2">
      <text>
        <r>
          <rPr>
            <sz val="10"/>
            <rFont val="Arial Cyr"/>
            <family val="2"/>
          </rPr>
          <t>&lt;CRM&gt;&lt;MDX&gt;&lt;DimensionElement Name="50" IsCalculated="false" UnionType="Replace"&gt;&lt;Dimension Name="L3_13_WorkingLanguageGroupping" HierarchyName="ObjectID" /&gt;&lt;/DimensionElement&gt;&lt;/MDX&gt;&lt;/CRM&gt;</t>
        </r>
      </text>
    </comment>
    <comment ref="C150" authorId="2">
      <text>
        <r>
          <rPr>
            <sz val="10"/>
            <rFont val="Arial Cyr"/>
            <family val="2"/>
          </rPr>
          <t>&lt;CRM&gt;&lt;MDX&gt;&lt;DimensionElement Name="22" IsCalculated="false" UnionType="Replace"&gt;&lt;Dimension Name="L3_13_WorkingLanguageGroupping" HierarchyName="ObjectID" /&gt;&lt;/DimensionElement&gt;&lt;/MDX&gt;&lt;/CRM&gt;</t>
        </r>
      </text>
    </comment>
    <comment ref="C151" authorId="2">
      <text>
        <r>
          <rPr>
            <sz val="10"/>
            <rFont val="Arial Cyr"/>
            <family val="2"/>
          </rPr>
          <t>&lt;CRM&gt;&lt;MDX&gt;&lt;DimensionElement Name="504" IsCalculated="false" UnionType="Replace"&gt;&lt;Dimension Name="L3_13_WorkingLanguageGroupping" HierarchyName="ObjectID" /&gt;&lt;/DimensionElement&gt;&lt;/MDX&gt;&lt;/CRM&gt;</t>
        </r>
      </text>
    </comment>
    <comment ref="C152" authorId="2">
      <text>
        <r>
          <rPr>
            <sz val="10"/>
            <rFont val="Arial Cyr"/>
            <family val="2"/>
          </rPr>
          <t>&lt;CRM&gt;&lt;MDX&gt;&lt;DimensionElement Name="551" IsCalculated="false" UnionType="Replace"&gt;&lt;Dimension Name="L3_13_WorkingLanguageGroupping" HierarchyName="ObjectID" /&gt;&lt;/DimensionElement&gt;&lt;/MDX&gt;&lt;/CRM&gt;</t>
        </r>
      </text>
    </comment>
    <comment ref="C153" authorId="2">
      <text>
        <r>
          <rPr>
            <sz val="10"/>
            <rFont val="Arial Cyr"/>
            <family val="2"/>
          </rPr>
          <t>&lt;CRM&gt;&lt;MDX&gt;&lt;DimensionElement Name="130" IsCalculated="false" UnionType="Replace"&gt;&lt;Dimension Name="L3_13_WorkingLanguageGroupping" HierarchyName="ObjectID" /&gt;&lt;/DimensionElement&gt;&lt;/MDX&gt;&lt;/CRM&gt;</t>
        </r>
      </text>
    </comment>
    <comment ref="C154" authorId="2">
      <text>
        <r>
          <rPr>
            <sz val="10"/>
            <rFont val="Arial Cyr"/>
            <family val="2"/>
          </rPr>
          <t>&lt;CRM&gt;&lt;MDX&gt;&lt;DimensionElement Name="197" IsCalculated="false" UnionType="Replace"&gt;&lt;Dimension Name="L3_13_WorkingLanguageGroupping" HierarchyName="ObjectID" /&gt;&lt;/DimensionElement&gt;&lt;/MDX&gt;&lt;/CRM&gt;</t>
        </r>
      </text>
    </comment>
    <comment ref="C155" authorId="2">
      <text>
        <r>
          <rPr>
            <sz val="10"/>
            <rFont val="Arial Cyr"/>
            <family val="2"/>
          </rPr>
          <t>&lt;CRM&gt;&lt;MDX&gt;&lt;DimensionElement Name="104" IsCalculated="false" UnionType="Replace"&gt;&lt;Dimension Name="L3_13_WorkingLanguageGroupping" HierarchyName="ObjectID" /&gt;&lt;/DimensionElement&gt;&lt;/MDX&gt;&lt;/CRM&gt;</t>
        </r>
      </text>
    </comment>
    <comment ref="C156" authorId="2">
      <text>
        <r>
          <rPr>
            <sz val="10"/>
            <rFont val="Arial Cyr"/>
            <family val="2"/>
          </rPr>
          <t>&lt;CRM&gt;&lt;MDX&gt;&lt;DimensionElement Name="102" IsCalculated="false" UnionType="Replace"&gt;&lt;Dimension Name="L3_13_WorkingLanguageGroupping" HierarchyName="ObjectID" /&gt;&lt;/DimensionElement&gt;&lt;/MDX&gt;&lt;/CRM&gt;</t>
        </r>
      </text>
    </comment>
    <comment ref="C157" authorId="2">
      <text>
        <r>
          <rPr>
            <sz val="10"/>
            <rFont val="Arial Cyr"/>
            <family val="2"/>
          </rPr>
          <t>&lt;CRM&gt;&lt;MDX&gt;&lt;DimensionElement Name="126" IsCalculated="false" UnionType="Replace"&gt;&lt;Dimension Name="L3_13_WorkingLanguageGroupping" HierarchyName="ObjectID" /&gt;&lt;/DimensionElement&gt;&lt;/MDX&gt;&lt;/CRM&gt;</t>
        </r>
      </text>
    </comment>
    <comment ref="C158" authorId="2">
      <text>
        <r>
          <rPr>
            <sz val="10"/>
            <rFont val="Arial Cyr"/>
            <family val="2"/>
          </rPr>
          <t>&lt;CRM&gt;&lt;MDX&gt;&lt;DimensionElement Name="254" IsCalculated="false" UnionType="Replace"&gt;&lt;Dimension Name="L3_13_WorkingLanguageGroupping" HierarchyName="ObjectID" /&gt;&lt;/DimensionElement&gt;&lt;/MDX&gt;&lt;/CRM&gt;</t>
        </r>
      </text>
    </comment>
    <comment ref="C159" authorId="2">
      <text>
        <r>
          <rPr>
            <sz val="10"/>
            <rFont val="Arial Cyr"/>
            <family val="2"/>
          </rPr>
          <t>&lt;CRM&gt;&lt;MDX&gt;&lt;DimensionElement Name="27" IsCalculated="false" UnionType="Replace"&gt;&lt;Dimension Name="L3_13_WorkingLanguageGroupping" HierarchyName="ObjectID" /&gt;&lt;/DimensionElement&gt;&lt;/MDX&gt;&lt;/CRM&gt;</t>
        </r>
      </text>
    </comment>
    <comment ref="C160" authorId="2">
      <text>
        <r>
          <rPr>
            <sz val="10"/>
            <rFont val="Arial Cyr"/>
            <family val="2"/>
          </rPr>
          <t>&lt;CRM&gt;&lt;MDX&gt;&lt;DimensionElement Name="506" IsCalculated="false" UnionType="Replace"&gt;&lt;Dimension Name="L3_13_WorkingLanguageGroupping" HierarchyName="ObjectID" /&gt;&lt;/DimensionElement&gt;&lt;/MDX&gt;&lt;/CRM&gt;</t>
        </r>
      </text>
    </comment>
    <comment ref="C161" authorId="2">
      <text>
        <r>
          <rPr>
            <sz val="10"/>
            <rFont val="Arial Cyr"/>
            <family val="2"/>
          </rPr>
          <t>&lt;CRM&gt;&lt;MDX&gt;&lt;DimensionElement Name="531" IsCalculated="false" UnionType="Replace"&gt;&lt;Dimension Name="L3_13_WorkingLanguageGroupping" HierarchyName="ObjectID" /&gt;&lt;/DimensionElement&gt;&lt;/MDX&gt;&lt;/CRM&gt;</t>
        </r>
      </text>
    </comment>
    <comment ref="C162" authorId="2">
      <text>
        <r>
          <rPr>
            <sz val="10"/>
            <rFont val="Arial Cyr"/>
            <family val="2"/>
          </rPr>
          <t>&lt;CRM&gt;&lt;MDX&gt;&lt;DimensionElement Name="677" IsCalculated="false" UnionType="Replace"&gt;&lt;Dimension Name="L3_13_WorkingLanguageGroupping" HierarchyName="ObjectID" /&gt;&lt;/DimensionElement&gt;&lt;/MDX&gt;&lt;/CRM&gt;</t>
        </r>
      </text>
    </comment>
    <comment ref="C163" authorId="2">
      <text>
        <r>
          <rPr>
            <sz val="10"/>
            <rFont val="Arial Cyr"/>
            <family val="2"/>
          </rPr>
          <t>&lt;CRM&gt;&lt;MDX&gt;&lt;DimensionElement Name="48" IsCalculated="false" UnionType="Replace"&gt;&lt;Dimension Name="L3_13_WorkingLanguageGroupping" HierarchyName="ObjectID" /&gt;&lt;/DimensionElement&gt;&lt;/MDX&gt;&lt;/CRM&gt;</t>
        </r>
      </text>
    </comment>
    <comment ref="C164" authorId="2">
      <text>
        <r>
          <rPr>
            <sz val="10"/>
            <rFont val="Arial Cyr"/>
            <family val="2"/>
          </rPr>
          <t>&lt;CRM&gt;&lt;MDX&gt;&lt;DimensionElement Name="481" IsCalculated="false" UnionType="Replace"&gt;&lt;Dimension Name="L3_13_WorkingLanguageGroupping" HierarchyName="ObjectID" /&gt;&lt;/DimensionElement&gt;&lt;/MDX&gt;&lt;/CRM&gt;</t>
        </r>
      </text>
    </comment>
    <comment ref="C165" authorId="2">
      <text>
        <r>
          <rPr>
            <sz val="10"/>
            <rFont val="Arial Cyr"/>
            <family val="2"/>
          </rPr>
          <t>&lt;CRM&gt;&lt;MDX&gt;&lt;DimensionElement Name="151" IsCalculated="false" UnionType="Replace"&gt;&lt;Dimension Name="L3_13_WorkingLanguageGroupping" HierarchyName="ObjectID" /&gt;&lt;/DimensionElement&gt;&lt;/MDX&gt;&lt;/CRM&gt;</t>
        </r>
      </text>
    </comment>
    <comment ref="C166" authorId="2">
      <text>
        <r>
          <rPr>
            <sz val="10"/>
            <rFont val="Arial Cyr"/>
            <family val="2"/>
          </rPr>
          <t>&lt;CRM&gt;&lt;MDX&gt;&lt;DimensionElement Name="19" IsCalculated="false" UnionType="Replace"&gt;&lt;Dimension Name="L3_13_WorkingLanguageGroupping" HierarchyName="ObjectID" /&gt;&lt;/DimensionElement&gt;&lt;/MDX&gt;&lt;/CRM&gt;</t>
        </r>
      </text>
    </comment>
    <comment ref="C167" authorId="2">
      <text>
        <r>
          <rPr>
            <sz val="10"/>
            <rFont val="Arial Cyr"/>
            <family val="2"/>
          </rPr>
          <t>&lt;CRM&gt;&lt;MDX&gt;&lt;DimensionElement Name="16" IsCalculated="false" UnionType="Replace"&gt;&lt;Dimension Name="L3_13_WorkingLanguageGroupping" HierarchyName="ObjectID" /&gt;&lt;/DimensionElement&gt;&lt;/MDX&gt;&lt;/CRM&gt;</t>
        </r>
      </text>
    </comment>
    <comment ref="C168" authorId="2">
      <text>
        <r>
          <rPr>
            <sz val="10"/>
            <rFont val="Arial Cyr"/>
            <family val="2"/>
          </rPr>
          <t>&lt;CRM&gt;&lt;MDX&gt;&lt;DimensionElement Name="37" IsCalculated="false" UnionType="Replace"&gt;&lt;Dimension Name="L3_13_WorkingLanguageGroupping" HierarchyName="ObjectID" /&gt;&lt;/DimensionElement&gt;&lt;/MDX&gt;&lt;/CRM&gt;</t>
        </r>
      </text>
    </comment>
    <comment ref="C169" authorId="2">
      <text>
        <r>
          <rPr>
            <sz val="10"/>
            <rFont val="Arial Cyr"/>
            <family val="2"/>
          </rPr>
          <t>&lt;CRM&gt;&lt;MDX&gt;&lt;DimensionElement Name="184" IsCalculated="false" UnionType="Replace"&gt;&lt;Dimension Name="L3_13_WorkingLanguageGroupping" HierarchyName="ObjectID" /&gt;&lt;/DimensionElement&gt;&lt;/MDX&gt;&lt;/CRM&gt;</t>
        </r>
      </text>
    </comment>
    <comment ref="C170" authorId="2">
      <text>
        <r>
          <rPr>
            <sz val="10"/>
            <rFont val="Arial Cyr"/>
            <family val="2"/>
          </rPr>
          <t>&lt;CRM&gt;&lt;MDX&gt;&lt;DimensionElement Name="127" IsCalculated="false" UnionType="Replace"&gt;&lt;Dimension Name="L3_13_WorkingLanguageGroupping" HierarchyName="ObjectID" /&gt;&lt;/DimensionElement&gt;&lt;/MDX&gt;&lt;/CRM&gt;</t>
        </r>
      </text>
    </comment>
    <comment ref="C171" authorId="2">
      <text>
        <r>
          <rPr>
            <sz val="10"/>
            <rFont val="Arial Cyr"/>
            <family val="2"/>
          </rPr>
          <t>&lt;CRM&gt;&lt;MDX&gt;&lt;DimensionElement Name="29" IsCalculated="false" UnionType="Replace"&gt;&lt;Dimension Name="L3_13_WorkingLanguageGroupping" HierarchyName="ObjectID" /&gt;&lt;/DimensionElement&gt;&lt;/MDX&gt;&lt;/CRM&gt;</t>
        </r>
      </text>
    </comment>
    <comment ref="C172" authorId="2">
      <text>
        <r>
          <rPr>
            <sz val="10"/>
            <rFont val="Arial Cyr"/>
            <family val="2"/>
          </rPr>
          <t>&lt;CRM&gt;&lt;MDX&gt;&lt;DimensionElement Name="53" IsCalculated="false" UnionType="Replace"&gt;&lt;Dimension Name="L3_13_WorkingLanguageGroupping" HierarchyName="ObjectID" /&gt;&lt;/DimensionElement&gt;&lt;/MDX&gt;&lt;/CRM&gt;</t>
        </r>
      </text>
    </comment>
    <comment ref="C173" authorId="2">
      <text>
        <r>
          <rPr>
            <sz val="10"/>
            <rFont val="Arial Cyr"/>
            <family val="2"/>
          </rPr>
          <t>&lt;CRM&gt;&lt;MDX&gt;&lt;DimensionElement Name="352" IsCalculated="false" UnionType="Replace"&gt;&lt;Dimension Name="L3_13_WorkingLanguageGroupping" HierarchyName="ObjectID" /&gt;&lt;/DimensionElement&gt;&lt;/MDX&gt;&lt;/CRM&gt;</t>
        </r>
      </text>
    </comment>
    <comment ref="C174" authorId="2">
      <text>
        <r>
          <rPr>
            <sz val="10"/>
            <rFont val="Arial Cyr"/>
            <family val="2"/>
          </rPr>
          <t>&lt;CRM&gt;&lt;MDX&gt;&lt;DimensionElement Name="194" IsCalculated="false" UnionType="Replace"&gt;&lt;Dimension Name="L3_13_WorkingLanguageGroupping" HierarchyName="ObjectID" /&gt;&lt;/DimensionElement&gt;&lt;/MDX&gt;&lt;/CRM&gt;</t>
        </r>
      </text>
    </comment>
    <comment ref="C175" authorId="2">
      <text>
        <r>
          <rPr>
            <sz val="10"/>
            <rFont val="Arial Cyr"/>
            <family val="2"/>
          </rPr>
          <t>&lt;CRM&gt;&lt;MDX&gt;&lt;DimensionElement Name="86" IsCalculated="false" UnionType="Replace"&gt;&lt;Dimension Name="L3_13_WorkingLanguageGroupping" HierarchyName="ObjectID" /&gt;&lt;/DimensionElement&gt;&lt;/MDX&gt;&lt;/CRM&gt;</t>
        </r>
      </text>
    </comment>
    <comment ref="C176" authorId="2">
      <text>
        <r>
          <rPr>
            <sz val="10"/>
            <rFont val="Arial Cyr"/>
            <family val="2"/>
          </rPr>
          <t>&lt;CRM&gt;&lt;MDX&gt;&lt;DimensionElement Name="81" IsCalculated="false" UnionType="Replace"&gt;&lt;Dimension Name="L3_13_WorkingLanguageGroupping" HierarchyName="ObjectID" /&gt;&lt;/DimensionElement&gt;&lt;/MDX&gt;&lt;/CRM&gt;</t>
        </r>
      </text>
    </comment>
    <comment ref="C177" authorId="2">
      <text>
        <r>
          <rPr>
            <sz val="10"/>
            <rFont val="Arial Cyr"/>
            <family val="2"/>
          </rPr>
          <t>&lt;CRM&gt;&lt;MDX&gt;&lt;DimensionElement Name="30" IsCalculated="false" UnionType="Replace"&gt;&lt;Dimension Name="L3_13_WorkingLanguageGroupping" HierarchyName="ObjectID" /&gt;&lt;/DimensionElement&gt;&lt;/MDX&gt;&lt;/CRM&gt;</t>
        </r>
      </text>
    </comment>
    <comment ref="C178" authorId="2">
      <text>
        <r>
          <rPr>
            <sz val="10"/>
            <rFont val="Arial Cyr"/>
            <family val="2"/>
          </rPr>
          <t>&lt;CRM&gt;&lt;MDX&gt;&lt;DimensionElement Name="47" IsCalculated="false" UnionType="Replace"&gt;&lt;Dimension Name="L3_13_WorkingLanguageGroupping" HierarchyName="ObjectID" /&gt;&lt;/DimensionElement&gt;&lt;/MDX&gt;&lt;/CRM&gt;</t>
        </r>
      </text>
    </comment>
    <comment ref="C179" authorId="2">
      <text>
        <r>
          <rPr>
            <sz val="10"/>
            <rFont val="Arial Cyr"/>
            <family val="2"/>
          </rPr>
          <t>&lt;CRM&gt;&lt;MDX&gt;&lt;DimensionElement Name="42" IsCalculated="false" UnionType="Replace"&gt;&lt;Dimension Name="L3_13_WorkingLanguageGroupping" HierarchyName="ObjectID" /&gt;&lt;/DimensionElement&gt;&lt;/MDX&gt;&lt;/CRM&gt;</t>
        </r>
      </text>
    </comment>
    <comment ref="C180" authorId="2">
      <text>
        <r>
          <rPr>
            <sz val="10"/>
            <rFont val="Arial Cyr"/>
            <family val="2"/>
          </rPr>
          <t>&lt;CRM&gt;&lt;MDX&gt;&lt;DimensionElement Name="128" IsCalculated="false" UnionType="Replace"&gt;&lt;Dimension Name="L3_13_WorkingLanguageGroupping" HierarchyName="ObjectID" /&gt;&lt;/DimensionElement&gt;&lt;/MDX&gt;&lt;/CRM&gt;</t>
        </r>
      </text>
    </comment>
    <comment ref="C181" authorId="2">
      <text>
        <r>
          <rPr>
            <sz val="10"/>
            <rFont val="Arial Cyr"/>
            <family val="2"/>
          </rPr>
          <t>&lt;CRM&gt;&lt;MDX&gt;&lt;DimensionElement Name="146" IsCalculated="false" UnionType="Replace"&gt;&lt;Dimension Name="L3_13_WorkingLanguageGroupping" HierarchyName="ObjectID" /&gt;&lt;/DimensionElement&gt;&lt;/MDX&gt;&lt;/CRM&gt;</t>
        </r>
      </text>
    </comment>
    <comment ref="C182" authorId="2">
      <text>
        <r>
          <rPr>
            <sz val="10"/>
            <rFont val="Arial Cyr"/>
            <family val="2"/>
          </rPr>
          <t>&lt;CRM&gt;&lt;MDX&gt;&lt;DimensionElement Name="153" IsCalculated="false" UnionType="Replace"&gt;&lt;Dimension Name="L3_13_WorkingLanguageGroupping" HierarchyName="ObjectID" /&gt;&lt;/DimensionElement&gt;&lt;/MDX&gt;&lt;/CRM&gt;</t>
        </r>
      </text>
    </comment>
    <comment ref="C183" authorId="2">
      <text>
        <r>
          <rPr>
            <sz val="10"/>
            <rFont val="Arial Cyr"/>
            <family val="2"/>
          </rPr>
          <t>&lt;CRM&gt;&lt;MDX&gt;&lt;DimensionElement Name="23" IsCalculated="false" UnionType="Replace"&gt;&lt;Dimension Name="L3_13_WorkingLanguageGroupping" HierarchyName="ObjectID" /&gt;&lt;/DimensionElement&gt;&lt;/MDX&gt;&lt;/CRM&gt;</t>
        </r>
      </text>
    </comment>
    <comment ref="C184" authorId="2">
      <text>
        <r>
          <rPr>
            <sz val="10"/>
            <rFont val="Arial Cyr"/>
            <family val="2"/>
          </rPr>
          <t>&lt;CRM&gt;&lt;MDX&gt;&lt;DimensionElement Name="91" IsCalculated="false" UnionType="Replace"&gt;&lt;Dimension Name="L3_13_WorkingLanguageGroupping" HierarchyName="ObjectID" /&gt;&lt;/DimensionElement&gt;&lt;/MDX&gt;&lt;/CRM&gt;</t>
        </r>
      </text>
    </comment>
    <comment ref="C185" authorId="2">
      <text>
        <r>
          <rPr>
            <sz val="10"/>
            <rFont val="Arial Cyr"/>
            <family val="2"/>
          </rPr>
          <t>&lt;CRM&gt;&lt;MDX&gt;&lt;DimensionElement Name="41" IsCalculated="false" UnionType="Replace"&gt;&lt;Dimension Name="L3_13_WorkingLanguageGroupping" HierarchyName="ObjectID" /&gt;&lt;/DimensionElement&gt;&lt;/MDX&gt;&lt;/CRM&gt;</t>
        </r>
      </text>
    </comment>
    <comment ref="C186" authorId="2">
      <text>
        <r>
          <rPr>
            <sz val="10"/>
            <rFont val="Arial Cyr"/>
            <family val="2"/>
          </rPr>
          <t>&lt;CRM&gt;&lt;MDX&gt;&lt;DimensionElement Name="509" IsCalculated="false" UnionType="Replace"&gt;&lt;Dimension Name="L3_13_WorkingLanguageGroupping" HierarchyName="ObjectID" /&gt;&lt;/DimensionElement&gt;&lt;/MDX&gt;&lt;/CRM&gt;</t>
        </r>
      </text>
    </comment>
    <comment ref="C187" authorId="2">
      <text>
        <r>
          <rPr>
            <sz val="10"/>
            <rFont val="Arial Cyr"/>
            <family val="2"/>
          </rPr>
          <t>&lt;CRM&gt;&lt;MDX&gt;&lt;DimensionElement Name="93" IsCalculated="false" UnionType="Replace"&gt;&lt;Dimension Name="L3_13_WorkingLanguageGroupping" HierarchyName="ObjectID" /&gt;&lt;/DimensionElement&gt;&lt;/MDX&gt;&lt;/CRM&gt;</t>
        </r>
      </text>
    </comment>
    <comment ref="C188" authorId="2">
      <text>
        <r>
          <rPr>
            <sz val="10"/>
            <rFont val="Arial Cyr"/>
            <family val="2"/>
          </rPr>
          <t>&lt;CRM&gt;&lt;MDX&gt;&lt;DimensionElement Name="28" IsCalculated="false" UnionType="Replace"&gt;&lt;Dimension Name="L3_13_WorkingLanguageGroupping" HierarchyName="ObjectID" /&gt;&lt;/DimensionElement&gt;&lt;/MDX&gt;&lt;/CRM&gt;</t>
        </r>
      </text>
    </comment>
    <comment ref="C189" authorId="2">
      <text>
        <r>
          <rPr>
            <sz val="10"/>
            <rFont val="Arial Cyr"/>
            <family val="2"/>
          </rPr>
          <t>&lt;CRM&gt;&lt;MDX&gt;&lt;DimensionElement Name="84" IsCalculated="false" UnionType="Replace"&gt;&lt;Dimension Name="L3_13_WorkingLanguageGroupping" HierarchyName="ObjectID" /&gt;&lt;/DimensionElement&gt;&lt;/MDX&gt;&lt;/CRM&gt;</t>
        </r>
      </text>
    </comment>
    <comment ref="C190" authorId="2">
      <text>
        <r>
          <rPr>
            <sz val="10"/>
            <rFont val="Arial Cyr"/>
            <family val="2"/>
          </rPr>
          <t>&lt;CRM&gt;&lt;MDX&gt;&lt;DimensionElement Name="25" IsCalculated="false" UnionType="Replace"&gt;&lt;Dimension Name="L3_13_WorkingLanguageGroupping" HierarchyName="ObjectID" /&gt;&lt;/DimensionElement&gt;&lt;/MDX&gt;&lt;/CRM&gt;</t>
        </r>
      </text>
    </comment>
    <comment ref="C191" authorId="2">
      <text>
        <r>
          <rPr>
            <sz val="10"/>
            <rFont val="Arial Cyr"/>
            <family val="2"/>
          </rPr>
          <t>&lt;CRM&gt;&lt;MDX&gt;&lt;DimensionElement Name="693" IsCalculated="false" UnionType="Replace"&gt;&lt;Dimension Name="L3_13_WorkingLanguageGroupping" HierarchyName="ObjectID" /&gt;&lt;/DimensionElement&gt;&lt;/MDX&gt;&lt;/CRM&gt;</t>
        </r>
      </text>
    </comment>
    <comment ref="C192" authorId="2">
      <text>
        <r>
          <rPr>
            <sz val="10"/>
            <rFont val="Arial Cyr"/>
            <family val="2"/>
          </rPr>
          <t>&lt;CRM&gt;&lt;MDX&gt;&lt;DimensionElement Name="695" IsCalculated="false" UnionType="Replace"&gt;&lt;Dimension Name="L3_13_WorkingLanguageGroupping" HierarchyName="ObjectID" /&gt;&lt;/DimensionElement&gt;&lt;/MDX&gt;&lt;/CRM&gt;</t>
        </r>
      </text>
    </comment>
    <comment ref="C193" authorId="2">
      <text>
        <r>
          <rPr>
            <sz val="10"/>
            <rFont val="Arial Cyr"/>
            <family val="2"/>
          </rPr>
          <t>&lt;CRM&gt;&lt;MDX&gt;&lt;DimensionElement Name="120" IsCalculated="false" UnionType="Replace"&gt;&lt;Dimension Name="L3_13_WorkingLanguageGroupping" HierarchyName="ObjectID" /&gt;&lt;/DimensionElement&gt;&lt;/MDX&gt;&lt;/CRM&gt;</t>
        </r>
      </text>
    </comment>
    <comment ref="C194" authorId="2">
      <text>
        <r>
          <rPr>
            <sz val="10"/>
            <rFont val="Arial Cyr"/>
            <family val="2"/>
          </rPr>
          <t>&lt;CRM&gt;&lt;MDX&gt;&lt;DimensionElement Name="18" IsCalculated="false" UnionType="Replace"&gt;&lt;Dimension Name="L3_13_WorkingLanguageGroupping" HierarchyName="ObjectID" /&gt;&lt;/DimensionElement&gt;&lt;/MDX&gt;&lt;/CRM&gt;</t>
        </r>
      </text>
    </comment>
    <comment ref="C195" authorId="2">
      <text>
        <r>
          <rPr>
            <sz val="10"/>
            <rFont val="Arial Cyr"/>
            <family val="2"/>
          </rPr>
          <t>&lt;CRM&gt;&lt;MDX&gt;&lt;DimensionElement Name="166" IsCalculated="false" UnionType="Replace"&gt;&lt;Dimension Name="L3_13_WorkingLanguageGroupping" HierarchyName="ObjectID" /&gt;&lt;/DimensionElement&gt;&lt;/MDX&gt;&lt;/CRM&gt;</t>
        </r>
      </text>
    </comment>
    <comment ref="C196" authorId="2">
      <text>
        <r>
          <rPr>
            <sz val="10"/>
            <rFont val="Arial Cyr"/>
            <family val="2"/>
          </rPr>
          <t>&lt;CRM&gt;&lt;MDX&gt;&lt;DimensionElement Name="105" IsCalculated="false" UnionType="Replace"&gt;&lt;Dimension Name="L3_13_WorkingLanguageGroupping" HierarchyName="ObjectID" /&gt;&lt;/DimensionElement&gt;&lt;/MDX&gt;&lt;/CRM&gt;</t>
        </r>
      </text>
    </comment>
    <comment ref="C197" authorId="2">
      <text>
        <r>
          <rPr>
            <sz val="10"/>
            <rFont val="Arial Cyr"/>
            <family val="2"/>
          </rPr>
          <t>&lt;CRM&gt;&lt;MDX&gt;&lt;DimensionElement Name="39" IsCalculated="false" UnionType="Replace"&gt;&lt;Dimension Name="L3_13_WorkingLanguageGroupping" HierarchyName="ObjectID" /&gt;&lt;/DimensionElement&gt;&lt;/MDX&gt;&lt;/CRM&gt;</t>
        </r>
      </text>
    </comment>
    <comment ref="C198" authorId="2">
      <text>
        <r>
          <rPr>
            <sz val="10"/>
            <rFont val="Arial Cyr"/>
            <family val="2"/>
          </rPr>
          <t>&lt;CRM&gt;&lt;MDX&gt;&lt;DimensionElement Name="119" IsCalculated="false" UnionType="Replace"&gt;&lt;Dimension Name="L3_13_WorkingLanguageGroupping" HierarchyName="ObjectID" /&gt;&lt;/DimensionElement&gt;&lt;/MDX&gt;&lt;/CRM&gt;</t>
        </r>
      </text>
    </comment>
    <comment ref="C199" authorId="2">
      <text>
        <r>
          <rPr>
            <sz val="10"/>
            <rFont val="Arial Cyr"/>
            <family val="2"/>
          </rPr>
          <t>&lt;CRM&gt;&lt;MDX&gt;&lt;DimensionElement Name="11" IsCalculated="false" UnionType="Replace"&gt;&lt;Dimension Name="L3_13_WorkingLanguageGroupping" HierarchyName="ObjectID" /&gt;&lt;/DimensionElement&gt;&lt;/MDX&gt;&lt;/CRM&gt;</t>
        </r>
      </text>
    </comment>
    <comment ref="C200" authorId="2">
      <text>
        <r>
          <rPr>
            <sz val="10"/>
            <rFont val="Arial Cyr"/>
            <family val="2"/>
          </rPr>
          <t>&lt;CRM&gt;&lt;MDX&gt;&lt;DimensionElement Name="117" IsCalculated="false" UnionType="Replace"&gt;&lt;Dimension Name="L3_13_WorkingLanguageGroupping" HierarchyName="ObjectID" /&gt;&lt;/DimensionElement&gt;&lt;/MDX&gt;&lt;/CRM&gt;</t>
        </r>
      </text>
    </comment>
    <comment ref="C201" authorId="2">
      <text>
        <r>
          <rPr>
            <sz val="10"/>
            <rFont val="Arial Cyr"/>
            <family val="2"/>
          </rPr>
          <t>&lt;CRM&gt;&lt;MDX&gt;&lt;DimensionElement Name="223" IsCalculated="false" UnionType="Replace"&gt;&lt;Dimension Name="L3_13_WorkingLanguageGroupping" HierarchyName="ObjectID" /&gt;&lt;/DimensionElement&gt;&lt;/MDX&gt;&lt;/CRM&gt;</t>
        </r>
      </text>
    </comment>
    <comment ref="C202" authorId="2">
      <text>
        <r>
          <rPr>
            <sz val="10"/>
            <rFont val="Arial Cyr"/>
            <family val="2"/>
          </rPr>
          <t>&lt;CRM&gt;&lt;MDX&gt;&lt;DimensionElement Name="234" IsCalculated="false" UnionType="Replace"&gt;&lt;Dimension Name="L3_13_WorkingLanguageGroupping" HierarchyName="ObjectID" /&gt;&lt;/DimensionElement&gt;&lt;/MDX&gt;&lt;/CRM&gt;</t>
        </r>
      </text>
    </comment>
    <comment ref="C203" authorId="2">
      <text>
        <r>
          <rPr>
            <sz val="10"/>
            <rFont val="Arial Cyr"/>
            <family val="2"/>
          </rPr>
          <t>&lt;CRM&gt;&lt;MDX&gt;&lt;DimensionElement Name="6" IsCalculated="false" UnionType="Replace"&gt;&lt;Dimension Name="L3_13_WorkingLanguageGroupping" HierarchyName="ObjectID" /&gt;&lt;/DimensionElement&gt;&lt;/MDX&gt;&lt;/CRM&gt;</t>
        </r>
      </text>
    </comment>
    <comment ref="C204" authorId="2">
      <text>
        <r>
          <rPr>
            <sz val="10"/>
            <rFont val="Arial Cyr"/>
            <family val="2"/>
          </rPr>
          <t>&lt;CRM&gt;&lt;MDX&gt;&lt;DimensionElement Name="87" IsCalculated="false" UnionType="Replace"&gt;&lt;Dimension Name="L3_13_WorkingLanguageGroupping" HierarchyName="ObjectID" /&gt;&lt;/DimensionElement&gt;&lt;/MDX&gt;&lt;/CRM&gt;</t>
        </r>
      </text>
    </comment>
    <comment ref="C205" authorId="2">
      <text>
        <r>
          <rPr>
            <sz val="10"/>
            <rFont val="Arial Cyr"/>
            <family val="2"/>
          </rPr>
          <t>&lt;CRM&gt;&lt;MDX&gt;&lt;DimensionElement Name="137" IsCalculated="false" UnionType="Replace"&gt;&lt;Dimension Name="L3_13_WorkingLanguageGroupping" HierarchyName="ObjectID" /&gt;&lt;/DimensionElement&gt;&lt;/MDX&gt;&lt;/CRM&gt;</t>
        </r>
      </text>
    </comment>
    <comment ref="C206" authorId="2">
      <text>
        <r>
          <rPr>
            <sz val="10"/>
            <rFont val="Arial Cyr"/>
            <family val="2"/>
          </rPr>
          <t>&lt;CRM&gt;&lt;MDX&gt;&lt;DimensionElement Name="568" IsCalculated="false" UnionType="Replace"&gt;&lt;Dimension Name="L3_13_WorkingLanguageGroupping" HierarchyName="ObjectID" /&gt;&lt;/DimensionElement&gt;&lt;/MDX&gt;&lt;/CRM&gt;</t>
        </r>
      </text>
    </comment>
    <comment ref="C207" authorId="2">
      <text>
        <r>
          <rPr>
            <sz val="10"/>
            <rFont val="Arial Cyr"/>
            <family val="2"/>
          </rPr>
          <t>&lt;CRM&gt;&lt;MDX&gt;&lt;DimensionElement Name="55" IsCalculated="false" UnionType="Replace"&gt;&lt;Dimension Name="L3_13_WorkingLanguageGroupping" HierarchyName="ObjectID" /&gt;&lt;/DimensionElement&gt;&lt;/MDX&gt;&lt;/CRM&gt;</t>
        </r>
      </text>
    </comment>
    <comment ref="C208" authorId="2">
      <text>
        <r>
          <rPr>
            <sz val="10"/>
            <rFont val="Arial Cyr"/>
            <family val="2"/>
          </rPr>
          <t>&lt;CRM&gt;&lt;MDX&gt;&lt;DimensionElement Name="715" IsCalculated="false" UnionType="Replace"&gt;&lt;Dimension Name="L3_13_WorkingLanguageGroupping" HierarchyName="ObjectID" /&gt;&lt;/DimensionElement&gt;&lt;/MDX&gt;&lt;/CRM&gt;</t>
        </r>
      </text>
    </comment>
    <comment ref="C209" authorId="2">
      <text>
        <r>
          <rPr>
            <sz val="10"/>
            <rFont val="Arial Cyr"/>
            <family val="2"/>
          </rPr>
          <t>&lt;CRM&gt;&lt;MDX&gt;&lt;DimensionElement Name="540" IsCalculated="false" UnionType="Replace"&gt;&lt;Dimension Name="L3_13_WorkingLanguageGroupping" HierarchyName="ObjectID" /&gt;&lt;/DimensionElement&gt;&lt;/MDX&gt;&lt;/CRM&gt;</t>
        </r>
      </text>
    </comment>
    <comment ref="C210" authorId="2">
      <text>
        <r>
          <rPr>
            <sz val="10"/>
            <rFont val="Arial Cyr"/>
            <family val="2"/>
          </rPr>
          <t>&lt;CRM&gt;&lt;MDX&gt;&lt;DimensionElement Name="229" IsCalculated="false" UnionType="Replace"&gt;&lt;Dimension Name="L3_13_WorkingLanguageGroupping" HierarchyName="ObjectID" /&gt;&lt;/DimensionElement&gt;&lt;/MDX&gt;&lt;/CRM&gt;</t>
        </r>
      </text>
    </comment>
    <comment ref="C211" authorId="2">
      <text>
        <r>
          <rPr>
            <sz val="10"/>
            <rFont val="Arial Cyr"/>
            <family val="2"/>
          </rPr>
          <t>&lt;CRM&gt;&lt;MDX&gt;&lt;DimensionElement Name="21" IsCalculated="false" UnionType="Replace"&gt;&lt;Dimension Name="L3_13_WorkingLanguageGroupping" HierarchyName="ObjectID" /&gt;&lt;/DimensionElement&gt;&lt;/MDX&gt;&lt;/CRM&gt;</t>
        </r>
      </text>
    </comment>
    <comment ref="C212" authorId="2">
      <text>
        <r>
          <rPr>
            <sz val="10"/>
            <rFont val="Arial Cyr"/>
            <family val="2"/>
          </rPr>
          <t>&lt;CRM&gt;&lt;MDX&gt;&lt;DimensionElement Name="492" IsCalculated="false" UnionType="Replace"&gt;&lt;Dimension Name="L3_13_WorkingLanguageGroupping" HierarchyName="ObjectID" /&gt;&lt;/DimensionElement&gt;&lt;/MDX&gt;&lt;/CRM&gt;</t>
        </r>
      </text>
    </comment>
    <comment ref="C213" authorId="2">
      <text>
        <r>
          <rPr>
            <sz val="10"/>
            <rFont val="Arial Cyr"/>
            <family val="2"/>
          </rPr>
          <t>&lt;CRM&gt;&lt;MDX&gt;&lt;DimensionElement Name="52" IsCalculated="false" UnionType="Replace"&gt;&lt;Dimension Name="L3_13_WorkingLanguageGroupping" HierarchyName="ObjectID" /&gt;&lt;/DimensionElement&gt;&lt;/MDX&gt;&lt;/CRM&gt;</t>
        </r>
      </text>
    </comment>
    <comment ref="C214" authorId="2">
      <text>
        <r>
          <rPr>
            <sz val="10"/>
            <rFont val="Arial Cyr"/>
            <family val="2"/>
          </rPr>
          <t>&lt;CRM&gt;&lt;MDX&gt;&lt;DimensionElement Name="497" IsCalculated="false" UnionType="Replace"&gt;&lt;Dimension Name="L3_13_WorkingLanguageGroupping" HierarchyName="ObjectID" /&gt;&lt;/DimensionElement&gt;&lt;/MDX&gt;&lt;/CRM&gt;</t>
        </r>
      </text>
    </comment>
    <comment ref="C215" authorId="2">
      <text>
        <r>
          <rPr>
            <sz val="10"/>
            <rFont val="Arial Cyr"/>
            <family val="2"/>
          </rPr>
          <t>&lt;CRM&gt;&lt;MDX&gt;&lt;DimensionElement Name="485" IsCalculated="false" UnionType="Replace"&gt;&lt;Dimension Name="L3_13_WorkingLanguageGroupping" HierarchyName="ObjectID" /&gt;&lt;/DimensionElement&gt;&lt;/MDX&gt;&lt;/CRM&gt;</t>
        </r>
      </text>
    </comment>
    <comment ref="C216" authorId="2">
      <text>
        <r>
          <rPr>
            <sz val="10"/>
            <rFont val="Arial Cyr"/>
            <family val="2"/>
          </rPr>
          <t>&lt;CRM&gt;&lt;MDX&gt;&lt;DimensionElement Name="483" IsCalculated="false" UnionType="Replace"&gt;&lt;Dimension Name="L3_13_WorkingLanguageGroupping" HierarchyName="ObjectID" /&gt;&lt;/DimensionElement&gt;&lt;/MDX&gt;&lt;/CRM&gt;</t>
        </r>
      </text>
    </comment>
    <comment ref="C220" authorId="2">
      <text>
        <r>
          <rPr>
            <sz val="10"/>
            <rFont val="Arial Cyr"/>
            <family val="2"/>
          </rPr>
          <t>&lt;CRM&gt;&lt;MDX&gt;&lt;DimensionElement Name="96" IsCalculated="false" UnionType="Replace"&gt;&lt;Dimension Name="L3_13_WorkingLanguageGroupping" HierarchyName="ObjectID" /&gt;&lt;/DimensionElement&gt;&lt;/MDX&gt;&lt;/CRM&gt;</t>
        </r>
      </text>
    </comment>
    <comment ref="C221" authorId="2">
      <text>
        <r>
          <rPr>
            <sz val="10"/>
            <rFont val="Arial Cyr"/>
            <family val="2"/>
          </rPr>
          <t>&lt;CRM&gt;&lt;MDX&gt;&lt;DimensionElement Name="178" IsCalculated="false" UnionType="Replace"&gt;&lt;Dimension Name="L3_13_WorkingLanguageGroupping" HierarchyName="ObjectID" /&gt;&lt;/DimensionElement&gt;&lt;/MDX&gt;&lt;/CRM&gt;</t>
        </r>
      </text>
    </comment>
    <comment ref="C222" authorId="2">
      <text>
        <r>
          <rPr>
            <sz val="10"/>
            <rFont val="Arial Cyr"/>
            <family val="2"/>
          </rPr>
          <t>&lt;CRM&gt;&lt;MDX&gt;&lt;DimensionElement Name="145" IsCalculated="false" UnionType="Replace"&gt;&lt;Dimension Name="L3_13_WorkingLanguageGroupping" HierarchyName="ObjectID" /&gt;&lt;/DimensionElement&gt;&lt;/MDX&gt;&lt;/CRM&gt;</t>
        </r>
      </text>
    </comment>
    <comment ref="C223" authorId="2">
      <text>
        <r>
          <rPr>
            <sz val="10"/>
            <rFont val="Arial Cyr"/>
            <family val="2"/>
          </rPr>
          <t>&lt;CRM&gt;&lt;MDX&gt;&lt;DimensionElement Name="487" IsCalculated="false" UnionType="Replace"&gt;&lt;Dimension Name="L3_13_WorkingLanguageGroupping" HierarchyName="ObjectID" /&gt;&lt;/DimensionElement&gt;&lt;/MDX&gt;&lt;/CRM&gt;</t>
        </r>
      </text>
    </comment>
    <comment ref="C224" authorId="2">
      <text>
        <r>
          <rPr>
            <sz val="10"/>
            <rFont val="Arial Cyr"/>
            <family val="2"/>
          </rPr>
          <t>&lt;CRM&gt;&lt;MDX&gt;&lt;DimensionElement Name="247" IsCalculated="false" UnionType="Replace"&gt;&lt;Dimension Name="L3_13_WorkingLanguageGroupping" HierarchyName="ObjectID" /&gt;&lt;/DimensionElement&gt;&lt;/MDX&gt;&lt;/CRM&gt;</t>
        </r>
      </text>
    </comment>
    <comment ref="C225" authorId="2">
      <text>
        <r>
          <rPr>
            <sz val="10"/>
            <rFont val="Arial Cyr"/>
            <family val="2"/>
          </rPr>
          <t>&lt;CRM&gt;&lt;MDX&gt;&lt;DimensionElement Name="550" IsCalculated="false" UnionType="Replace"&gt;&lt;Dimension Name="L3_13_WorkingLanguageGroupping" HierarchyName="ObjectID" /&gt;&lt;/DimensionElement&gt;&lt;/MDX&gt;&lt;/CRM&gt;</t>
        </r>
      </text>
    </comment>
    <comment ref="C226" authorId="2">
      <text>
        <r>
          <rPr>
            <sz val="10"/>
            <rFont val="Arial Cyr"/>
            <family val="2"/>
          </rPr>
          <t>&lt;CRM&gt;&lt;MDX&gt;&lt;DimensionElement Name="732" IsCalculated="false" UnionType="Replace"&gt;&lt;Dimension Name="L3_13_WorkingLanguageGroupping" HierarchyName="ObjectID" /&gt;&lt;/DimensionElement&gt;&lt;/MDX&gt;&lt;/CRM&gt;</t>
        </r>
      </text>
    </comment>
    <comment ref="C227" authorId="2">
      <text>
        <r>
          <rPr>
            <sz val="10"/>
            <rFont val="Arial Cyr"/>
            <family val="2"/>
          </rPr>
          <t>&lt;CRM&gt;&lt;MDX&gt;&lt;DimensionElement Name="734" IsCalculated="false" UnionType="Replace"&gt;&lt;Dimension Name="L3_13_WorkingLanguageGroupping" HierarchyName="ObjectID" /&gt;&lt;/DimensionElement&gt;&lt;/MDX&gt;&lt;/CRM&gt;</t>
        </r>
      </text>
    </comment>
    <comment ref="C228" authorId="2">
      <text>
        <r>
          <rPr>
            <sz val="10"/>
            <rFont val="Arial Cyr"/>
            <family val="2"/>
          </rPr>
          <t>&lt;CRM&gt;&lt;MDX&gt;&lt;DimensionElement Name="43" IsCalculated="false" UnionType="Replace"&gt;&lt;Dimension Name="L3_13_WorkingLanguageGroupping" HierarchyName="ObjectID" /&gt;&lt;/DimensionElement&gt;&lt;/MDX&gt;&lt;/CRM&gt;</t>
        </r>
      </text>
    </comment>
    <comment ref="C229" authorId="2">
      <text>
        <r>
          <rPr>
            <sz val="10"/>
            <rFont val="Arial Cyr"/>
            <family val="2"/>
          </rPr>
          <t>&lt;CRM&gt;&lt;MDX&gt;&lt;DimensionElement Name="44" IsCalculated="false" UnionType="Replace"&gt;&lt;Dimension Name="L3_13_WorkingLanguageGroupping" HierarchyName="ObjectID" /&gt;&lt;/DimensionElement&gt;&lt;/MDX&gt;&lt;/CRM&gt;</t>
        </r>
      </text>
    </comment>
    <comment ref="C230" authorId="2">
      <text>
        <r>
          <rPr>
            <sz val="10"/>
            <rFont val="Arial Cyr"/>
            <family val="2"/>
          </rPr>
          <t>&lt;CRM&gt;&lt;MDX&gt;&lt;DimensionElement Name="740" IsCalculated="false" UnionType="Replace"&gt;&lt;Dimension Name="L3_13_WorkingLanguageGroupping" HierarchyName="ObjectID" /&gt;&lt;/DimensionElement&gt;&lt;/MDX&gt;&lt;/CRM&gt;</t>
        </r>
      </text>
    </comment>
    <comment ref="C231" authorId="2">
      <text>
        <r>
          <rPr>
            <sz val="10"/>
            <rFont val="Arial Cyr"/>
            <family val="2"/>
          </rPr>
          <t>&lt;CRM&gt;&lt;MDX&gt;&lt;DimensionElement Name="136" IsCalculated="false" UnionType="Replace"&gt;&lt;Dimension Name="L3_13_WorkingLanguageGroupping" HierarchyName="ObjectID" /&gt;&lt;/DimensionElement&gt;&lt;/MDX&gt;&lt;/CRM&gt;</t>
        </r>
      </text>
    </comment>
    <comment ref="C232" authorId="2">
      <text>
        <r>
          <rPr>
            <sz val="10"/>
            <rFont val="Arial Cyr"/>
            <family val="2"/>
          </rPr>
          <t>&lt;CRM&gt;&lt;MDX&gt;&lt;DimensionElement Name="544" IsCalculated="false" UnionType="Replace"&gt;&lt;Dimension Name="L3_13_WorkingLanguageGroupping" HierarchyName="ObjectID" /&gt;&lt;/DimensionElement&gt;&lt;/MDX&gt;&lt;/CRM&gt;</t>
        </r>
      </text>
    </comment>
    <comment ref="C233" authorId="2">
      <text>
        <r>
          <rPr>
            <sz val="10"/>
            <rFont val="Arial Cyr"/>
            <family val="2"/>
          </rPr>
          <t>&lt;CRM&gt;&lt;MDX&gt;&lt;DimensionElement Name="4" IsCalculated="false" UnionType="Replace"&gt;&lt;Dimension Name="L3_13_WorkingLanguageGroupping" HierarchyName="ObjectID" /&gt;&lt;/DimensionElement&gt;&lt;/MDX&gt;&lt;/CRM&gt;</t>
        </r>
      </text>
    </comment>
    <comment ref="C234" authorId="2">
      <text>
        <r>
          <rPr>
            <sz val="10"/>
            <rFont val="Arial Cyr"/>
            <family val="2"/>
          </rPr>
          <t>&lt;CRM&gt;&lt;MDX&gt;&lt;DimensionElement Name="154" IsCalculated="false" UnionType="Replace"&gt;&lt;Dimension Name="L3_13_WorkingLanguageGroupping" HierarchyName="ObjectID" /&gt;&lt;/DimensionElement&gt;&lt;/MDX&gt;&lt;/CRM&gt;</t>
        </r>
      </text>
    </comment>
    <comment ref="C235" authorId="2">
      <text>
        <r>
          <rPr>
            <sz val="10"/>
            <rFont val="Arial Cyr"/>
            <family val="2"/>
          </rPr>
          <t>&lt;CRM&gt;&lt;MDX&gt;&lt;DimensionElement Name="165" IsCalculated="false" UnionType="Replace"&gt;&lt;Dimension Name="L3_13_WorkingLanguageGroupping" HierarchyName="ObjectID" /&gt;&lt;/DimensionElement&gt;&lt;/MDX&gt;&lt;/CRM&gt;</t>
        </r>
      </text>
    </comment>
    <comment ref="C236" authorId="2">
      <text>
        <r>
          <rPr>
            <sz val="10"/>
            <rFont val="Arial Cyr"/>
            <family val="2"/>
          </rPr>
          <t>&lt;CRM&gt;&lt;MDX&gt;&lt;DimensionElement Name="745" IsCalculated="false" UnionType="Replace"&gt;&lt;Dimension Name="L3_13_WorkingLanguageGroupping" HierarchyName="ObjectID" /&gt;&lt;/DimensionElement&gt;&lt;/MDX&gt;&lt;/CRM&gt;</t>
        </r>
      </text>
    </comment>
    <comment ref="C237" authorId="2">
      <text>
        <r>
          <rPr>
            <sz val="10"/>
            <rFont val="Arial Cyr"/>
            <family val="2"/>
          </rPr>
          <t>&lt;CRM&gt;&lt;MDX&gt;&lt;DimensionElement Name="187" IsCalculated="false" UnionType="Replace"&gt;&lt;Dimension Name="L3_13_WorkingLanguageGroupping" HierarchyName="ObjectID" /&gt;&lt;/DimensionElement&gt;&lt;/MDX&gt;&lt;/CRM&gt;</t>
        </r>
      </text>
    </comment>
    <comment ref="C238" authorId="2">
      <text>
        <r>
          <rPr>
            <sz val="10"/>
            <rFont val="Arial Cyr"/>
            <family val="2"/>
          </rPr>
          <t>&lt;CRM&gt;&lt;MDX&gt;&lt;DimensionElement Name="222" IsCalculated="false" UnionType="Replace"&gt;&lt;Dimension Name="L3_13_WorkingLanguageGroupping" HierarchyName="ObjectID" /&gt;&lt;/DimensionElement&gt;&lt;/MDX&gt;&lt;/CRM&gt;</t>
        </r>
      </text>
    </comment>
    <comment ref="C239" authorId="2">
      <text>
        <r>
          <rPr>
            <sz val="10"/>
            <rFont val="Arial Cyr"/>
            <family val="2"/>
          </rPr>
          <t>&lt;CRM&gt;&lt;MDX&gt;&lt;DimensionElement Name="185" IsCalculated="false" UnionType="Replace"&gt;&lt;Dimension Name="L3_13_WorkingLanguageGroupping" HierarchyName="ObjectID" /&gt;&lt;/DimensionElement&gt;&lt;/MDX&gt;&lt;/CRM&gt;</t>
        </r>
      </text>
    </comment>
    <comment ref="C240" authorId="2">
      <text>
        <r>
          <rPr>
            <sz val="10"/>
            <rFont val="Arial Cyr"/>
            <family val="2"/>
          </rPr>
          <t>&lt;CRM&gt;&lt;MDX&gt;&lt;DimensionElement Name="33" IsCalculated="false" UnionType="Replace"&gt;&lt;Dimension Name="L3_13_WorkingLanguageGroupping" HierarchyName="ObjectID" /&gt;&lt;/DimensionElement&gt;&lt;/MDX&gt;&lt;/CRM&gt;</t>
        </r>
      </text>
    </comment>
    <comment ref="C241" authorId="2">
      <text>
        <r>
          <rPr>
            <sz val="10"/>
            <rFont val="Arial Cyr"/>
            <family val="2"/>
          </rPr>
          <t>&lt;CRM&gt;&lt;MDX&gt;&lt;DimensionElement Name="40" IsCalculated="false" UnionType="Replace"&gt;&lt;Dimension Name="L3_13_WorkingLanguageGroupping" HierarchyName="ObjectID" /&gt;&lt;/DimensionElement&gt;&lt;/MDX&gt;&lt;/CRM&gt;</t>
        </r>
      </text>
    </comment>
    <comment ref="C242" authorId="2">
      <text>
        <r>
          <rPr>
            <sz val="10"/>
            <rFont val="Arial Cyr"/>
            <family val="2"/>
          </rPr>
          <t>&lt;CRM&gt;&lt;MDX&gt;&lt;DimensionElement Name="54" IsCalculated="false" UnionType="Replace"&gt;&lt;Dimension Name="L3_13_WorkingLanguageGroupping" HierarchyName="ObjectID" /&gt;&lt;/DimensionElement&gt;&lt;/MDX&gt;&lt;/CRM&gt;</t>
        </r>
      </text>
    </comment>
    <comment ref="C243" authorId="2">
      <text>
        <r>
          <rPr>
            <sz val="10"/>
            <rFont val="Arial Cyr"/>
            <family val="2"/>
          </rPr>
          <t>&lt;CRM&gt;&lt;MDX&gt;&lt;DimensionElement Name="591" IsCalculated="false" UnionType="Replace"&gt;&lt;Dimension Name="L3_13_WorkingLanguageGroupping" HierarchyName="ObjectID" /&gt;&lt;/DimensionElement&gt;&lt;/MDX&gt;&lt;/CRM&gt;</t>
        </r>
      </text>
    </comment>
    <comment ref="C244" authorId="2">
      <text>
        <r>
          <rPr>
            <sz val="10"/>
            <rFont val="Arial Cyr"/>
            <family val="2"/>
          </rPr>
          <t>&lt;CRM&gt;&lt;MDX&gt;&lt;DimensionElement Name="148" IsCalculated="false" UnionType="Replace"&gt;&lt;Dimension Name="L3_13_WorkingLanguageGroupping" HierarchyName="ObjectID" /&gt;&lt;/DimensionElement&gt;&lt;/MDX&gt;&lt;/CRM&gt;</t>
        </r>
      </text>
    </comment>
    <comment ref="C245" authorId="2">
      <text>
        <r>
          <rPr>
            <sz val="10"/>
            <rFont val="Arial Cyr"/>
            <family val="2"/>
          </rPr>
          <t>&lt;CRM&gt;&lt;MDX&gt;&lt;DimensionElement Name="17" IsCalculated="false" UnionType="Replace"&gt;&lt;Dimension Name="L3_13_WorkingLanguageGroupping" HierarchyName="ObjectID" /&gt;&lt;/DimensionElement&gt;&lt;/MDX&gt;&lt;/CRM&gt;</t>
        </r>
      </text>
    </comment>
    <comment ref="C246" authorId="2">
      <text>
        <r>
          <rPr>
            <sz val="10"/>
            <rFont val="Arial Cyr"/>
            <family val="2"/>
          </rPr>
          <t>&lt;CRM&gt;&lt;MDX&gt;&lt;DimensionElement Name="181" IsCalculated="false" UnionType="Replace"&gt;&lt;Dimension Name="L3_13_WorkingLanguageGroupping" HierarchyName="ObjectID" /&gt;&lt;/DimensionElement&gt;&lt;/MDX&gt;&lt;/CRM&gt;</t>
        </r>
      </text>
    </comment>
    <comment ref="C247" authorId="2">
      <text>
        <r>
          <rPr>
            <sz val="10"/>
            <rFont val="Arial Cyr"/>
            <family val="2"/>
          </rPr>
          <t>&lt;CRM&gt;&lt;MDX&gt;&lt;DimensionElement Name="34" IsCalculated="false" UnionType="Replace"&gt;&lt;Dimension Name="L3_13_WorkingLanguageGroupping" HierarchyName="ObjectID" /&gt;&lt;/DimensionElement&gt;&lt;/MDX&gt;&lt;/CRM&gt;</t>
        </r>
      </text>
    </comment>
    <comment ref="C248" authorId="2">
      <text>
        <r>
          <rPr>
            <sz val="10"/>
            <rFont val="Arial Cyr"/>
            <family val="2"/>
          </rPr>
          <t>&lt;CRM&gt;&lt;MDX&gt;&lt;DimensionElement Name="163" IsCalculated="false" UnionType="Replace"&gt;&lt;Dimension Name="L3_13_WorkingLanguageGroupping" HierarchyName="ObjectID" /&gt;&lt;/DimensionElement&gt;&lt;/MDX&gt;&lt;/CRM&gt;</t>
        </r>
      </text>
    </comment>
    <comment ref="C249" authorId="2">
      <text>
        <r>
          <rPr>
            <sz val="10"/>
            <rFont val="Arial Cyr"/>
            <family val="2"/>
          </rPr>
          <t>&lt;CRM&gt;&lt;MDX&gt;&lt;DimensionElement Name="255" IsCalculated="false" UnionType="Replace"&gt;&lt;Dimension Name="L3_13_WorkingLanguageGroupping" HierarchyName="ObjectID" /&gt;&lt;/DimensionElement&gt;&lt;/MDX&gt;&lt;/CRM&gt;</t>
        </r>
      </text>
    </comment>
    <comment ref="C250" authorId="2">
      <text>
        <r>
          <rPr>
            <sz val="10"/>
            <rFont val="Arial Cyr"/>
            <family val="2"/>
          </rPr>
          <t>&lt;CRM&gt;&lt;MDX&gt;&lt;DimensionElement Name="5" IsCalculated="false" UnionType="Replace"&gt;&lt;Dimension Name="L3_13_WorkingLanguageGroupping" HierarchyName="ObjectID" /&gt;&lt;/DimensionElement&gt;&lt;/MDX&gt;&lt;/CRM&gt;</t>
        </r>
      </text>
    </comment>
    <comment ref="C251" authorId="2">
      <text>
        <r>
          <rPr>
            <sz val="10"/>
            <rFont val="Arial Cyr"/>
            <family val="2"/>
          </rPr>
          <t>&lt;CRM&gt;&lt;MDX&gt;&lt;DimensionElement Name="162" IsCalculated="false" UnionType="Replace"&gt;&lt;Dimension Name="L3_13_WorkingLanguageGroupping" HierarchyName="ObjectID" /&gt;&lt;/DimensionElement&gt;&lt;/MDX&gt;&lt;/CRM&gt;</t>
        </r>
      </text>
    </comment>
    <comment ref="C252" authorId="2">
      <text>
        <r>
          <rPr>
            <sz val="10"/>
            <rFont val="Arial Cyr"/>
            <family val="2"/>
          </rPr>
          <t>&lt;CRM&gt;&lt;MDX&gt;&lt;DimensionElement Name="546" IsCalculated="false" UnionType="Replace"&gt;&lt;Dimension Name="L3_13_WorkingLanguageGroupping" HierarchyName="ObjectID" /&gt;&lt;/DimensionElement&gt;&lt;/MDX&gt;&lt;/CRM&gt;</t>
        </r>
      </text>
    </comment>
    <comment ref="C253" authorId="2">
      <text>
        <r>
          <rPr>
            <sz val="10"/>
            <rFont val="Arial Cyr"/>
            <family val="2"/>
          </rPr>
          <t>&lt;CRM&gt;&lt;MDX&gt;&lt;DimensionElement Name="82" IsCalculated="false" UnionType="Replace"&gt;&lt;Dimension Name="L3_13_WorkingLanguageGroupping" HierarchyName="ObjectID" /&gt;&lt;/DimensionElement&gt;&lt;/MDX&gt;&lt;/CRM&gt;</t>
        </r>
      </text>
    </comment>
    <comment ref="C254" authorId="2">
      <text>
        <r>
          <rPr>
            <sz val="10"/>
            <rFont val="Arial Cyr"/>
            <family val="2"/>
          </rPr>
          <t>&lt;CRM&gt;&lt;MDX&gt;&lt;DimensionElement Name="14" IsCalculated="false" UnionType="Replace"&gt;&lt;Dimension Name="L3_13_WorkingLanguageGroupping" HierarchyName="ObjectID" /&gt;&lt;/DimensionElement&gt;&lt;/MDX&gt;&lt;/CRM&gt;</t>
        </r>
      </text>
    </comment>
    <comment ref="C255" authorId="2">
      <text>
        <r>
          <rPr>
            <sz val="10"/>
            <rFont val="Arial Cyr"/>
            <family val="2"/>
          </rPr>
          <t>&lt;CRM&gt;&lt;MDX&gt;&lt;DimensionElement Name="79" IsCalculated="false" UnionType="Replace"&gt;&lt;Dimension Name="L3_13_WorkingLanguageGroupping" HierarchyName="ObjectID" /&gt;&lt;/DimensionElement&gt;&lt;/MDX&gt;&lt;/CRM&gt;</t>
        </r>
      </text>
    </comment>
    <comment ref="C256" authorId="2">
      <text>
        <r>
          <rPr>
            <sz val="10"/>
            <rFont val="Arial Cyr"/>
            <family val="2"/>
          </rPr>
          <t>&lt;CRM&gt;&lt;MDX&gt;&lt;DimensionElement Name="98" IsCalculated="false" UnionType="Replace"&gt;&lt;Dimension Name="L3_13_WorkingLanguageGroupping" HierarchyName="ObjectID" /&gt;&lt;/DimensionElement&gt;&lt;/MDX&gt;&lt;/CRM&gt;</t>
        </r>
      </text>
    </comment>
    <comment ref="C257" authorId="2">
      <text>
        <r>
          <rPr>
            <sz val="10"/>
            <rFont val="Arial Cyr"/>
            <family val="2"/>
          </rPr>
          <t>&lt;CRM&gt;&lt;MDX&gt;&lt;DimensionElement Name="520" IsCalculated="false" UnionType="Replace"&gt;&lt;Dimension Name="L3_13_WorkingLanguageGroupping" HierarchyName="ObjectID" /&gt;&lt;/DimensionElement&gt;&lt;/MDX&gt;&lt;/CRM&gt;</t>
        </r>
      </text>
    </comment>
    <comment ref="C258" authorId="2">
      <text>
        <r>
          <rPr>
            <sz val="10"/>
            <rFont val="Arial Cyr"/>
            <family val="2"/>
          </rPr>
          <t>&lt;CRM&gt;&lt;MDX&gt;&lt;DimensionElement Name="502" IsCalculated="false" UnionType="Replace"&gt;&lt;Dimension Name="L3_13_WorkingLanguageGroupping" HierarchyName="ObjectID" /&gt;&lt;/DimensionElement&gt;&lt;/MDX&gt;&lt;/CRM&gt;</t>
        </r>
      </text>
    </comment>
    <comment ref="C259" authorId="2">
      <text>
        <r>
          <rPr>
            <sz val="10"/>
            <rFont val="Arial Cyr"/>
            <family val="2"/>
          </rPr>
          <t>&lt;CRM&gt;&lt;MDX&gt;&lt;DimensionElement Name="118" IsCalculated="false" UnionType="Replace"&gt;&lt;Dimension Name="L3_13_WorkingLanguageGroupping" HierarchyName="ObjectID" /&gt;&lt;/DimensionElement&gt;&lt;/MDX&gt;&lt;/CRM&gt;</t>
        </r>
      </text>
    </comment>
    <comment ref="C260" authorId="2">
      <text>
        <r>
          <rPr>
            <sz val="10"/>
            <rFont val="Arial Cyr"/>
            <family val="2"/>
          </rPr>
          <t>&lt;CRM&gt;&lt;MDX&gt;&lt;DimensionElement Name="111" IsCalculated="false" UnionType="Replace"&gt;&lt;Dimension Name="L3_13_WorkingLanguageGroupping" HierarchyName="ObjectID" /&gt;&lt;/DimensionElement&gt;&lt;/MDX&gt;&lt;/CRM&gt;</t>
        </r>
      </text>
    </comment>
    <comment ref="C261" authorId="2">
      <text>
        <r>
          <rPr>
            <sz val="10"/>
            <rFont val="Arial Cyr"/>
            <family val="2"/>
          </rPr>
          <t>&lt;CRM&gt;&lt;MDX&gt;&lt;DimensionElement Name="36" IsCalculated="false" UnionType="Replace"&gt;&lt;Dimension Name="L3_13_WorkingLanguageGroupping" HierarchyName="ObjectID" /&gt;&lt;/DimensionElement&gt;&lt;/MDX&gt;&lt;/CRM&gt;</t>
        </r>
      </text>
    </comment>
    <comment ref="C262" authorId="2">
      <text>
        <r>
          <rPr>
            <sz val="10"/>
            <rFont val="Arial Cyr"/>
            <family val="2"/>
          </rPr>
          <t>&lt;CRM&gt;&lt;MDX&gt;&lt;DimensionElement Name="168" IsCalculated="false" UnionType="Replace"&gt;&lt;Dimension Name="L3_13_WorkingLanguageGroupping" HierarchyName="ObjectID" /&gt;&lt;/DimensionElement&gt;&lt;/MDX&gt;&lt;/CRM&gt;</t>
        </r>
      </text>
    </comment>
    <comment ref="C263" authorId="2">
      <text>
        <r>
          <rPr>
            <sz val="10"/>
            <rFont val="Arial Cyr"/>
            <family val="2"/>
          </rPr>
          <t>&lt;CRM&gt;&lt;MDX&gt;&lt;DimensionElement Name="220" IsCalculated="false" UnionType="Replace"&gt;&lt;Dimension Name="L3_13_WorkingLanguageGroupping" HierarchyName="ObjectID" /&gt;&lt;/DimensionElement&gt;&lt;/MDX&gt;&lt;/CRM&gt;</t>
        </r>
      </text>
    </comment>
    <comment ref="C264" authorId="2">
      <text>
        <r>
          <rPr>
            <sz val="10"/>
            <rFont val="Arial Cyr"/>
            <family val="2"/>
          </rPr>
          <t>&lt;CRM&gt;&lt;MDX&gt;&lt;DimensionElement Name="9" IsCalculated="false" UnionType="Replace"&gt;&lt;Dimension Name="L3_13_WorkingLanguageGroupping" HierarchyName="ObjectID" /&gt;&lt;/DimensionElement&gt;&lt;/MDX&gt;&lt;/CRM&gt;</t>
        </r>
      </text>
    </comment>
    <comment ref="C265" authorId="2">
      <text>
        <r>
          <rPr>
            <sz val="10"/>
            <rFont val="Arial Cyr"/>
            <family val="2"/>
          </rPr>
          <t>&lt;CRM&gt;&lt;MDX&gt;&lt;DimensionElement Name="484" IsCalculated="false" UnionType="Replace"&gt;&lt;Dimension Name="L3_13_WorkingLanguageGroupping" HierarchyName="ObjectID" /&gt;&lt;/DimensionElement&gt;&lt;/MDX&gt;&lt;/CRM&gt;</t>
        </r>
      </text>
    </comment>
    <comment ref="C266" authorId="2">
      <text>
        <r>
          <rPr>
            <sz val="10"/>
            <rFont val="Arial Cyr"/>
            <family val="2"/>
          </rPr>
          <t>&lt;CRM&gt;&lt;MDX&gt;&lt;DimensionElement Name="8" IsCalculated="false" UnionType="Replace"&gt;&lt;Dimension Name="L3_13_WorkingLanguageGroupping" HierarchyName="ObjectID" /&gt;&lt;/DimensionElement&gt;&lt;/MDX&gt;&lt;/CRM&gt;</t>
        </r>
      </text>
    </comment>
    <comment ref="C267" authorId="2">
      <text>
        <r>
          <rPr>
            <sz val="10"/>
            <rFont val="Arial Cyr"/>
            <family val="2"/>
          </rPr>
          <t>&lt;CRM&gt;&lt;MDX&gt;&lt;DimensionElement Name="110" IsCalculated="false" UnionType="Replace"&gt;&lt;Dimension Name="L3_13_WorkingLanguageGroupping" HierarchyName="ObjectID" /&gt;&lt;/DimensionElement&gt;&lt;/MDX&gt;&lt;/CRM&gt;</t>
        </r>
      </text>
    </comment>
    <comment ref="C268" authorId="2">
      <text>
        <r>
          <rPr>
            <sz val="10"/>
            <rFont val="Arial Cyr"/>
            <family val="2"/>
          </rPr>
          <t>&lt;CRM&gt;&lt;MDX&gt;&lt;DimensionElement Name="230" IsCalculated="false" UnionType="Replace"&gt;&lt;Dimension Name="L3_13_WorkingLanguageGroupping" HierarchyName="ObjectID" /&gt;&lt;/DimensionElement&gt;&lt;/MDX&gt;&lt;/CRM&gt;</t>
        </r>
      </text>
    </comment>
    <comment ref="C269" authorId="2">
      <text>
        <r>
          <rPr>
            <sz val="10"/>
            <rFont val="Arial Cyr"/>
            <family val="2"/>
          </rPr>
          <t>&lt;CRM&gt;&lt;MDX&gt;&lt;DimensionElement Name="501" IsCalculated="false" UnionType="Replace"&gt;&lt;Dimension Name="L3_13_WorkingLanguageGroupping" HierarchyName="ObjectID" /&gt;&lt;/DimensionElement&gt;&lt;/MDX&gt;&lt;/CRM&gt;</t>
        </r>
      </text>
    </comment>
    <comment ref="C270" authorId="2">
      <text>
        <r>
          <rPr>
            <sz val="10"/>
            <rFont val="Arial Cyr"/>
            <family val="2"/>
          </rPr>
          <t>&lt;CRM&gt;&lt;MDX&gt;&lt;DimensionElement Name="113" IsCalculated="false" UnionType="Replace"&gt;&lt;Dimension Name="L3_13_WorkingLanguageGroupping" HierarchyName="ObjectID" /&gt;&lt;/DimensionElement&gt;&lt;/MDX&gt;&lt;/CRM&gt;</t>
        </r>
      </text>
    </comment>
    <comment ref="C271" authorId="2">
      <text>
        <r>
          <rPr>
            <sz val="10"/>
            <rFont val="Arial Cyr"/>
            <family val="2"/>
          </rPr>
          <t>&lt;CRM&gt;&lt;MDX&gt;&lt;DimensionElement Name="92" IsCalculated="false" UnionType="Replace"&gt;&lt;Dimension Name="L3_13_WorkingLanguageGroupping" HierarchyName="ObjectID" /&gt;&lt;/DimensionElement&gt;&lt;/MDX&gt;&lt;/CRM&gt;</t>
        </r>
      </text>
    </comment>
    <comment ref="C272" authorId="2">
      <text>
        <r>
          <rPr>
            <sz val="10"/>
            <rFont val="Arial Cyr"/>
            <family val="2"/>
          </rPr>
          <t>&lt;CRM&gt;&lt;MDX&gt;&lt;DimensionElement Name="106" IsCalculated="false" UnionType="Replace"&gt;&lt;Dimension Name="L3_13_WorkingLanguageGroupping" HierarchyName="ObjectID" /&gt;&lt;/DimensionElement&gt;&lt;/MDX&gt;&lt;/CRM&gt;</t>
        </r>
      </text>
    </comment>
    <comment ref="C273" authorId="2">
      <text>
        <r>
          <rPr>
            <sz val="10"/>
            <rFont val="Arial Cyr"/>
            <family val="2"/>
          </rPr>
          <t>&lt;CRM&gt;&lt;MDX&gt;&lt;DimensionElement Name="274" IsCalculated="false" UnionType="Replace"&gt;&lt;Dimension Name="L3_13_WorkingLanguageGroupping" HierarchyName="ObjectID" /&gt;&lt;/DimensionElement&gt;&lt;/MDX&gt;&lt;/CRM&gt;</t>
        </r>
      </text>
    </comment>
    <comment ref="C274" authorId="2">
      <text>
        <r>
          <rPr>
            <sz val="10"/>
            <rFont val="Arial Cyr"/>
            <family val="2"/>
          </rPr>
          <t>&lt;CRM&gt;&lt;MDX&gt;&lt;DimensionElement Name="56" IsCalculated="false" UnionType="Replace"&gt;&lt;Dimension Name="L3_13_WorkingLanguageGroupping" HierarchyName="ObjectID" /&gt;&lt;/DimensionElement&gt;&lt;/MDX&gt;&lt;/CRM&gt;</t>
        </r>
      </text>
    </comment>
    <comment ref="C275" authorId="2">
      <text>
        <r>
          <rPr>
            <sz val="10"/>
            <rFont val="Arial Cyr"/>
            <family val="2"/>
          </rPr>
          <t>&lt;CRM&gt;&lt;MDX&gt;&lt;DimensionElement Name="180" IsCalculated="false" UnionType="Replace"&gt;&lt;Dimension Name="L3_13_WorkingLanguageGroupping" HierarchyName="ObjectID" /&gt;&lt;/DimensionElement&gt;&lt;/MDX&gt;&lt;/CRM&gt;</t>
        </r>
      </text>
    </comment>
    <comment ref="C276" authorId="2">
      <text>
        <r>
          <rPr>
            <sz val="10"/>
            <rFont val="Arial Cyr"/>
            <family val="2"/>
          </rPr>
          <t>&lt;CRM&gt;&lt;MDX&gt;&lt;DimensionElement Name="765" IsCalculated="false" UnionType="Replace"&gt;&lt;Dimension Name="L3_13_WorkingLanguageGroupping" HierarchyName="ObjectID" /&gt;&lt;/DimensionElement&gt;&lt;/MDX&gt;&lt;/CRM&gt;</t>
        </r>
      </text>
    </comment>
    <comment ref="C277" authorId="2">
      <text>
        <r>
          <rPr>
            <sz val="10"/>
            <rFont val="Arial Cyr"/>
            <family val="2"/>
          </rPr>
          <t>&lt;CRM&gt;&lt;MDX&gt;&lt;DimensionElement Name="99" IsCalculated="false" UnionType="Replace"&gt;&lt;Dimension Name="L3_13_WorkingLanguageGroupping" HierarchyName="ObjectID" /&gt;&lt;/DimensionElement&gt;&lt;/MDX&gt;&lt;/CRM&gt;</t>
        </r>
      </text>
    </comment>
    <comment ref="C278" authorId="2">
      <text>
        <r>
          <rPr>
            <sz val="10"/>
            <rFont val="Arial Cyr"/>
            <family val="2"/>
          </rPr>
          <t>&lt;CRM&gt;&lt;MDX&gt;&lt;DimensionElement Name="285" IsCalculated="false" UnionType="Replace"&gt;&lt;Dimension Name="L3_13_WorkingLanguageGroupping" HierarchyName="ObjectID" /&gt;&lt;/DimensionElement&gt;&lt;/MDX&gt;&lt;/CRM&gt;</t>
        </r>
      </text>
    </comment>
    <comment ref="C279" authorId="2">
      <text>
        <r>
          <rPr>
            <sz val="10"/>
            <rFont val="Arial Cyr"/>
            <family val="2"/>
          </rPr>
          <t>&lt;CRM&gt;&lt;MDX&gt;&lt;DimensionElement Name="209" IsCalculated="false" UnionType="Replace"&gt;&lt;Dimension Name="L3_13_WorkingLanguageGroupping" HierarchyName="ObjectID" /&gt;&lt;/DimensionElement&gt;&lt;/MDX&gt;&lt;/CRM&gt;</t>
        </r>
      </text>
    </comment>
    <comment ref="C280" authorId="2">
      <text>
        <r>
          <rPr>
            <sz val="10"/>
            <rFont val="Arial Cyr"/>
            <family val="2"/>
          </rPr>
          <t>&lt;CRM&gt;&lt;MDX&gt;&lt;DimensionElement Name="193" IsCalculated="false" UnionType="Replace"&gt;&lt;Dimension Name="L3_13_WorkingLanguageGroupping" HierarchyName="ObjectID" /&gt;&lt;/DimensionElement&gt;&lt;/MDX&gt;&lt;/CRM&gt;</t>
        </r>
      </text>
    </comment>
    <comment ref="C281" authorId="2">
      <text>
        <r>
          <rPr>
            <sz val="10"/>
            <rFont val="Arial Cyr"/>
            <family val="2"/>
          </rPr>
          <t>&lt;CRM&gt;&lt;MDX&gt;&lt;DimensionElement Name="24" IsCalculated="false" UnionType="Replace"&gt;&lt;Dimension Name="L3_13_WorkingLanguageGroupping" HierarchyName="ObjectID" /&gt;&lt;/DimensionElement&gt;&lt;/MDX&gt;&lt;/CRM&gt;</t>
        </r>
      </text>
    </comment>
    <comment ref="C282" authorId="2">
      <text>
        <r>
          <rPr>
            <sz val="10"/>
            <rFont val="Arial Cyr"/>
            <family val="2"/>
          </rPr>
          <t>&lt;CRM&gt;&lt;MDX&gt;&lt;DimensionElement Name="482" IsCalculated="false" UnionType="Replace"&gt;&lt;Dimension Name="L3_13_WorkingLanguageGroupping" HierarchyName="ObjectID" /&gt;&lt;/DimensionElement&gt;&lt;/MDX&gt;&lt;/CRM&gt;</t>
        </r>
      </text>
    </comment>
    <comment ref="C283" authorId="2">
      <text>
        <r>
          <rPr>
            <sz val="10"/>
            <rFont val="Arial Cyr"/>
            <family val="2"/>
          </rPr>
          <t>&lt;CRM&gt;&lt;MDX&gt;&lt;DimensionElement Name="-7" IsCalculated="true" UnionType="Replace"&gt;&lt;Dimension Name="L3_13_WorkingLanguageGroupping" HierarchyName="ObjectID" /&gt;&lt;/DimensionElement&gt;&lt;/MDX&gt;&lt;/CRM&gt;</t>
        </r>
      </text>
    </comment>
    <comment ref="C284" authorId="2">
      <text>
        <r>
          <rPr>
            <sz val="10"/>
            <rFont val="Arial Cyr"/>
            <family val="2"/>
          </rPr>
          <t>&lt;CRM&gt;&lt;MDX&gt;&lt;DimensionElement Name="-1" IsCalculated="false" UnionType="Replace"&gt;&lt;Dimension Name="L3_13_WorkingLanguageGroupping" HierarchyName="ObjectID" /&gt;&lt;/DimensionElement&gt;&lt;/MDX&gt;&lt;MDX&gt;&lt;DimensionElement Name="-1" IsCalculated="false" UnionType="Replace"&gt;&lt;Dimension Name="L3_14_WorkingLanguageGroupping" HierarchyName="ObjectID" /&gt;&lt;/DimensionElement&gt;&lt;/MDX&gt;&lt;MDX&gt;&lt;DimensionElement Name="-1" IsCalculated="false" UnionType="Replace"&gt;&lt;Dimension Name="L3_15_WorkingLanguageGroupping" HierarchyName="ObjectID" /&gt;&lt;/DimensionElement&gt;&lt;/MDX&gt;&lt;MDX&gt;&lt;DimensionElement Name="0" IsCalculated="false" UnionType="Replace"&gt;&lt;Dimension Name="L1_09_1_SpeakRussian" HierarchyName="ObjectID" /&gt;&lt;/DimensionElement&gt;&lt;/MDX&gt;&lt;MDX&gt;&lt;DimensionElement Name="0" IsCalculated="false" UnionType="Replace"&gt;&lt;Dimension Name="L1_09_2_4_HandLanguage" HierarchyName="ObjectID" /&gt;&lt;/DimensionElement&gt;&lt;/MDX&gt;&lt;/CRM&gt;</t>
        </r>
      </text>
    </comment>
    <comment ref="C285" authorId="2">
      <text>
        <r>
          <rPr>
            <sz val="10"/>
            <rFont val="Arial Cyr"/>
            <family val="2"/>
          </rPr>
          <t>&lt;CRM&gt;&lt;MDX&gt;&lt;DimensionElement Name="88" IsCalculated="false" UnionType="Replace"&gt;&lt;Dimension Name="L3_14_WorkingLanguageGroupping" HierarchyName="ObjectID" /&gt;&lt;/DimensionElement&gt;&lt;/MDX&gt;&lt;/CRM&gt;</t>
        </r>
      </text>
    </comment>
    <comment ref="C286" authorId="2">
      <text>
        <r>
          <rPr>
            <sz val="10"/>
            <rFont val="Arial Cyr"/>
            <family val="2"/>
          </rPr>
          <t>&lt;CRM&gt;&lt;MDX&gt;&lt;DimensionElement Name="121" IsCalculated="false" UnionType="Replace"&gt;&lt;Dimension Name="L3_14_WorkingLanguageGroupping" HierarchyName="ObjectID" /&gt;&lt;/DimensionElement&gt;&lt;/MDX&gt;&lt;/CRM&gt;</t>
        </r>
      </text>
    </comment>
    <comment ref="C287" authorId="2">
      <text>
        <r>
          <rPr>
            <sz val="10"/>
            <rFont val="Arial Cyr"/>
            <family val="2"/>
          </rPr>
          <t>&lt;CRM&gt;&lt;MDX&gt;&lt;DimensionElement Name="12" IsCalculated="false" UnionType="Replace"&gt;&lt;Dimension Name="L3_14_WorkingLanguageGroupping" HierarchyName="ObjectID" /&gt;&lt;/DimensionElement&gt;&lt;/MDX&gt;&lt;/CRM&gt;</t>
        </r>
      </text>
    </comment>
    <comment ref="C288" authorId="2">
      <text>
        <r>
          <rPr>
            <sz val="10"/>
            <rFont val="Arial Cyr"/>
            <family val="2"/>
          </rPr>
          <t>&lt;CRM&gt;&lt;MDX&gt;&lt;DimensionElement Name="97" IsCalculated="false" UnionType="Replace"&gt;&lt;Dimension Name="L3_14_WorkingLanguageGroupping" HierarchyName="ObjectID" /&gt;&lt;/DimensionElement&gt;&lt;/MDX&gt;&lt;/CRM&gt;</t>
        </r>
      </text>
    </comment>
    <comment ref="C289" authorId="2">
      <text>
        <r>
          <rPr>
            <sz val="10"/>
            <rFont val="Arial Cyr"/>
            <family val="2"/>
          </rPr>
          <t>&lt;CRM&gt;&lt;MDX&gt;&lt;DimensionElement Name="46" IsCalculated="false" UnionType="Replace"&gt;&lt;Dimension Name="L3_14_WorkingLanguageGroupping" HierarchyName="ObjectID" /&gt;&lt;/DimensionElement&gt;&lt;/MDX&gt;&lt;/CRM&gt;</t>
        </r>
      </text>
    </comment>
    <comment ref="C290" authorId="2">
      <text>
        <r>
          <rPr>
            <sz val="10"/>
            <rFont val="Arial Cyr"/>
            <family val="2"/>
          </rPr>
          <t>&lt;CRM&gt;&lt;MDX&gt;&lt;DimensionElement Name="207" IsCalculated="false" UnionType="Replace"&gt;&lt;Dimension Name="L3_14_WorkingLanguageGroupping" HierarchyName="ObjectID" /&gt;&lt;/DimensionElement&gt;&lt;/MDX&gt;&lt;/CRM&gt;</t>
        </r>
      </text>
    </comment>
    <comment ref="C291" authorId="2">
      <text>
        <r>
          <rPr>
            <sz val="10"/>
            <rFont val="Arial Cyr"/>
            <family val="2"/>
          </rPr>
          <t>&lt;CRM&gt;&lt;MDX&gt;&lt;DimensionElement Name="15" IsCalculated="false" UnionType="Replace"&gt;&lt;Dimension Name="L3_14_WorkingLanguageGroupping" HierarchyName="ObjectID" /&gt;&lt;/DimensionElement&gt;&lt;/MDX&gt;&lt;/CRM&gt;</t>
        </r>
      </text>
    </comment>
    <comment ref="C292" authorId="2">
      <text>
        <r>
          <rPr>
            <sz val="10"/>
            <rFont val="Arial Cyr"/>
            <family val="2"/>
          </rPr>
          <t>&lt;CRM&gt;&lt;MDX&gt;&lt;DimensionElement Name="169" IsCalculated="false" UnionType="Replace"&gt;&lt;Dimension Name="L3_14_WorkingLanguageGroupping" HierarchyName="ObjectID" /&gt;&lt;/DimensionElement&gt;&lt;/MDX&gt;&lt;/CRM&gt;</t>
        </r>
      </text>
    </comment>
    <comment ref="C293" authorId="2">
      <text>
        <r>
          <rPr>
            <sz val="10"/>
            <rFont val="Arial Cyr"/>
            <family val="2"/>
          </rPr>
          <t>&lt;CRM&gt;&lt;MDX&gt;&lt;DimensionElement Name="517" IsCalculated="false" UnionType="Replace"&gt;&lt;Dimension Name="L3_14_WorkingLanguageGroupping" HierarchyName="ObjectID" /&gt;&lt;/DimensionElement&gt;&lt;/MDX&gt;&lt;/CRM&gt;</t>
        </r>
      </text>
    </comment>
    <comment ref="C294" authorId="2">
      <text>
        <r>
          <rPr>
            <sz val="10"/>
            <rFont val="Arial Cyr"/>
            <family val="2"/>
          </rPr>
          <t>&lt;CRM&gt;&lt;MDX&gt;&lt;DimensionElement Name="237" IsCalculated="false" UnionType="Replace"&gt;&lt;Dimension Name="L3_14_WorkingLanguageGroupping" HierarchyName="ObjectID" /&gt;&lt;/DimensionElement&gt;&lt;/MDX&gt;&lt;/CRM&gt;</t>
        </r>
      </text>
    </comment>
    <comment ref="C295" authorId="2">
      <text>
        <r>
          <rPr>
            <sz val="10"/>
            <rFont val="Arial Cyr"/>
            <family val="2"/>
          </rPr>
          <t>&lt;CRM&gt;&lt;MDX&gt;&lt;DimensionElement Name="80" IsCalculated="false" UnionType="Replace"&gt;&lt;Dimension Name="L3_14_WorkingLanguageGroupping" HierarchyName="ObjectID" /&gt;&lt;/DimensionElement&gt;&lt;/MDX&gt;&lt;/CRM&gt;</t>
        </r>
      </text>
    </comment>
    <comment ref="C296" authorId="2">
      <text>
        <r>
          <rPr>
            <sz val="10"/>
            <rFont val="Arial Cyr"/>
            <family val="2"/>
          </rPr>
          <t>&lt;CRM&gt;&lt;MDX&gt;&lt;DimensionElement Name="306" IsCalculated="false" UnionType="Replace"&gt;&lt;Dimension Name="L3_14_WorkingLanguageGroupping" HierarchyName="ObjectID" /&gt;&lt;/DimensionElement&gt;&lt;/MDX&gt;&lt;/CRM&gt;</t>
        </r>
      </text>
    </comment>
    <comment ref="C297" authorId="2">
      <text>
        <r>
          <rPr>
            <sz val="10"/>
            <rFont val="Arial Cyr"/>
            <family val="2"/>
          </rPr>
          <t>&lt;CRM&gt;&lt;MDX&gt;&lt;DimensionElement Name="527" IsCalculated="false" UnionType="Replace"&gt;&lt;Dimension Name="L3_14_WorkingLanguageGroupping" HierarchyName="ObjectID" /&gt;&lt;/DimensionElement&gt;&lt;/MDX&gt;&lt;/CRM&gt;</t>
        </r>
      </text>
    </comment>
    <comment ref="C298" authorId="2">
      <text>
        <r>
          <rPr>
            <sz val="10"/>
            <rFont val="Arial Cyr"/>
            <family val="2"/>
          </rPr>
          <t>&lt;CRM&gt;&lt;MDX&gt;&lt;DimensionElement Name="3" IsCalculated="false" UnionType="Replace"&gt;&lt;Dimension Name="L3_14_WorkingLanguageGroupping" HierarchyName="ObjectID" /&gt;&lt;/DimensionElement&gt;&lt;/MDX&gt;&lt;/CRM&gt;</t>
        </r>
      </text>
    </comment>
    <comment ref="C299" authorId="2">
      <text>
        <r>
          <rPr>
            <sz val="10"/>
            <rFont val="Arial Cyr"/>
            <family val="2"/>
          </rPr>
          <t>&lt;CRM&gt;&lt;MDX&gt;&lt;DimensionElement Name="101" IsCalculated="false" UnionType="Replace"&gt;&lt;Dimension Name="L3_14_WorkingLanguageGroupping" HierarchyName="ObjectID" /&gt;&lt;/DimensionElement&gt;&lt;/MDX&gt;&lt;/CRM&gt;</t>
        </r>
      </text>
    </comment>
    <comment ref="C300" authorId="2">
      <text>
        <r>
          <rPr>
            <sz val="10"/>
            <rFont val="Arial Cyr"/>
            <family val="2"/>
          </rPr>
          <t>&lt;CRM&gt;&lt;MDX&gt;&lt;DimensionElement Name="83" IsCalculated="false" UnionType="Replace"&gt;&lt;Dimension Name="L3_14_WorkingLanguageGroupping" HierarchyName="ObjectID" /&gt;&lt;/DimensionElement&gt;&lt;/MDX&gt;&lt;/CRM&gt;</t>
        </r>
      </text>
    </comment>
    <comment ref="C301" authorId="2">
      <text>
        <r>
          <rPr>
            <sz val="10"/>
            <rFont val="Arial Cyr"/>
            <family val="2"/>
          </rPr>
          <t>&lt;CRM&gt;&lt;MDX&gt;&lt;DimensionElement Name="10" IsCalculated="false" UnionType="Replace"&gt;&lt;Dimension Name="L3_14_WorkingLanguageGroupping" HierarchyName="ObjectID" /&gt;&lt;/DimensionElement&gt;&lt;/MDX&gt;&lt;/CRM&gt;</t>
        </r>
      </text>
    </comment>
    <comment ref="C302" authorId="2">
      <text>
        <r>
          <rPr>
            <sz val="10"/>
            <rFont val="Arial Cyr"/>
            <family val="2"/>
          </rPr>
          <t>&lt;CRM&gt;&lt;MDX&gt;&lt;DimensionElement Name="216" IsCalculated="false" UnionType="Replace"&gt;&lt;Dimension Name="L3_14_WorkingLanguageGroupping" HierarchyName="ObjectID" /&gt;&lt;/DimensionElement&gt;&lt;/MDX&gt;&lt;/CRM&gt;</t>
        </r>
      </text>
    </comment>
    <comment ref="C303" authorId="2">
      <text>
        <r>
          <rPr>
            <sz val="10"/>
            <rFont val="Arial Cyr"/>
            <family val="2"/>
          </rPr>
          <t>&lt;CRM&gt;&lt;MDX&gt;&lt;DimensionElement Name="115" IsCalculated="false" UnionType="Replace"&gt;&lt;Dimension Name="L3_14_WorkingLanguageGroupping" HierarchyName="ObjectID" /&gt;&lt;/DimensionElement&gt;&lt;/MDX&gt;&lt;/CRM&gt;</t>
        </r>
      </text>
    </comment>
    <comment ref="C304" authorId="2">
      <text>
        <r>
          <rPr>
            <sz val="10"/>
            <rFont val="Arial Cyr"/>
            <family val="2"/>
          </rPr>
          <t>&lt;CRM&gt;&lt;MDX&gt;&lt;DimensionElement Name="122" IsCalculated="false" UnionType="Replace"&gt;&lt;Dimension Name="L3_14_WorkingLanguageGroupping" HierarchyName="ObjectID" /&gt;&lt;/DimensionElement&gt;&lt;/MDX&gt;&lt;/CRM&gt;</t>
        </r>
      </text>
    </comment>
    <comment ref="C305" authorId="2">
      <text>
        <r>
          <rPr>
            <sz val="10"/>
            <rFont val="Arial Cyr"/>
            <family val="2"/>
          </rPr>
          <t>&lt;CRM&gt;&lt;MDX&gt;&lt;DimensionElement Name="266" IsCalculated="false" UnionType="Replace"&gt;&lt;Dimension Name="L3_14_WorkingLanguageGroupping" HierarchyName="ObjectID" /&gt;&lt;/DimensionElement&gt;&lt;/MDX&gt;&lt;/CRM&gt;</t>
        </r>
      </text>
    </comment>
    <comment ref="C306" authorId="2">
      <text>
        <r>
          <rPr>
            <sz val="10"/>
            <rFont val="Arial Cyr"/>
            <family val="2"/>
          </rPr>
          <t>&lt;CRM&gt;&lt;MDX&gt;&lt;DimensionElement Name="7" IsCalculated="false" UnionType="Replace"&gt;&lt;Dimension Name="L3_14_WorkingLanguageGroupping" HierarchyName="ObjectID" /&gt;&lt;/DimensionElement&gt;&lt;/MDX&gt;&lt;/CRM&gt;</t>
        </r>
      </text>
    </comment>
    <comment ref="C307" authorId="2">
      <text>
        <r>
          <rPr>
            <sz val="10"/>
            <rFont val="Arial Cyr"/>
            <family val="2"/>
          </rPr>
          <t>&lt;CRM&gt;&lt;MDX&gt;&lt;DimensionElement Name="133" IsCalculated="false" UnionType="Replace"&gt;&lt;Dimension Name="L3_14_WorkingLanguageGroupping" HierarchyName="ObjectID" /&gt;&lt;/DimensionElement&gt;&lt;/MDX&gt;&lt;/CRM&gt;</t>
        </r>
      </text>
    </comment>
    <comment ref="C308" authorId="2">
      <text>
        <r>
          <rPr>
            <sz val="10"/>
            <rFont val="Arial Cyr"/>
            <family val="2"/>
          </rPr>
          <t>&lt;CRM&gt;&lt;MDX&gt;&lt;DimensionElement Name="13" IsCalculated="false" UnionType="Replace"&gt;&lt;Dimension Name="L3_14_WorkingLanguageGroupping" HierarchyName="ObjectID" /&gt;&lt;/DimensionElement&gt;&lt;/MDX&gt;&lt;/CRM&gt;</t>
        </r>
      </text>
    </comment>
    <comment ref="C309" authorId="2">
      <text>
        <r>
          <rPr>
            <sz val="10"/>
            <rFont val="Arial Cyr"/>
            <family val="2"/>
          </rPr>
          <t>&lt;CRM&gt;&lt;MDX&gt;&lt;DimensionElement Name="549" IsCalculated="false" UnionType="Replace"&gt;&lt;Dimension Name="L3_14_WorkingLanguageGroupping" HierarchyName="ObjectID" /&gt;&lt;/DimensionElement&gt;&lt;/MDX&gt;&lt;/CRM&gt;</t>
        </r>
      </text>
    </comment>
    <comment ref="C310" authorId="2">
      <text>
        <r>
          <rPr>
            <sz val="10"/>
            <rFont val="Arial Cyr"/>
            <family val="2"/>
          </rPr>
          <t>&lt;CRM&gt;&lt;MDX&gt;&lt;DimensionElement Name="664" IsCalculated="false" UnionType="Replace"&gt;&lt;Dimension Name="L3_14_WorkingLanguageGroupping" HierarchyName="ObjectID" /&gt;&lt;/DimensionElement&gt;&lt;/MDX&gt;&lt;/CRM&gt;</t>
        </r>
      </text>
    </comment>
    <comment ref="C311" authorId="2">
      <text>
        <r>
          <rPr>
            <sz val="10"/>
            <rFont val="Arial Cyr"/>
            <family val="2"/>
          </rPr>
          <t>&lt;CRM&gt;&lt;MDX&gt;&lt;DimensionElement Name="95" IsCalculated="false" UnionType="Replace"&gt;&lt;Dimension Name="L3_14_WorkingLanguageGroupping" HierarchyName="ObjectID" /&gt;&lt;/DimensionElement&gt;&lt;/MDX&gt;&lt;/CRM&gt;</t>
        </r>
      </text>
    </comment>
    <comment ref="C312" authorId="2">
      <text>
        <r>
          <rPr>
            <sz val="10"/>
            <rFont val="Arial Cyr"/>
            <family val="2"/>
          </rPr>
          <t>&lt;CRM&gt;&lt;MDX&gt;&lt;DimensionElement Name="208" IsCalculated="false" UnionType="Replace"&gt;&lt;Dimension Name="L3_14_WorkingLanguageGroupping" HierarchyName="ObjectID" /&gt;&lt;/DimensionElement&gt;&lt;/MDX&gt;&lt;/CRM&gt;</t>
        </r>
      </text>
    </comment>
    <comment ref="C313" authorId="2">
      <text>
        <r>
          <rPr>
            <sz val="10"/>
            <rFont val="Arial Cyr"/>
            <family val="2"/>
          </rPr>
          <t>&lt;CRM&gt;&lt;MDX&gt;&lt;DimensionElement Name="26" IsCalculated="false" UnionType="Replace"&gt;&lt;Dimension Name="L3_14_WorkingLanguageGroupping" HierarchyName="ObjectID" /&gt;&lt;/DimensionElement&gt;&lt;/MDX&gt;&lt;/CRM&gt;</t>
        </r>
      </text>
    </comment>
    <comment ref="C314" authorId="2">
      <text>
        <r>
          <rPr>
            <sz val="10"/>
            <rFont val="Arial Cyr"/>
            <family val="2"/>
          </rPr>
          <t>&lt;CRM&gt;&lt;MDX&gt;&lt;DimensionElement Name="486" IsCalculated="false" UnionType="Replace"&gt;&lt;Dimension Name="L3_14_WorkingLanguageGroupping" HierarchyName="ObjectID" /&gt;&lt;/DimensionElement&gt;&lt;/MDX&gt;&lt;/CRM&gt;</t>
        </r>
      </text>
    </comment>
    <comment ref="C315" authorId="2">
      <text>
        <r>
          <rPr>
            <sz val="10"/>
            <rFont val="Arial Cyr"/>
            <family val="2"/>
          </rPr>
          <t>&lt;CRM&gt;&lt;MDX&gt;&lt;DimensionElement Name="129" IsCalculated="false" UnionType="Replace"&gt;&lt;Dimension Name="L3_14_WorkingLanguageGroupping" HierarchyName="ObjectID" /&gt;&lt;/DimensionElement&gt;&lt;/MDX&gt;&lt;/CRM&gt;</t>
        </r>
      </text>
    </comment>
    <comment ref="C316" authorId="2">
      <text>
        <r>
          <rPr>
            <sz val="10"/>
            <rFont val="Arial Cyr"/>
            <family val="2"/>
          </rPr>
          <t>&lt;CRM&gt;&lt;MDX&gt;&lt;DimensionElement Name="224" IsCalculated="false" UnionType="Replace"&gt;&lt;Dimension Name="L3_14_WorkingLanguageGroupping" HierarchyName="ObjectID" /&gt;&lt;/DimensionElement&gt;&lt;/MDX&gt;&lt;/CRM&gt;</t>
        </r>
      </text>
    </comment>
    <comment ref="C317" authorId="2">
      <text>
        <r>
          <rPr>
            <sz val="10"/>
            <rFont val="Arial Cyr"/>
            <family val="2"/>
          </rPr>
          <t>&lt;CRM&gt;&lt;MDX&gt;&lt;DimensionElement Name="100" IsCalculated="false" UnionType="Replace"&gt;&lt;Dimension Name="L3_14_WorkingLanguageGroupping" HierarchyName="ObjectID" /&gt;&lt;/DimensionElement&gt;&lt;/MDX&gt;&lt;/CRM&gt;</t>
        </r>
      </text>
    </comment>
    <comment ref="C318" authorId="2">
      <text>
        <r>
          <rPr>
            <sz val="10"/>
            <rFont val="Arial Cyr"/>
            <family val="2"/>
          </rPr>
          <t>&lt;CRM&gt;&lt;MDX&gt;&lt;DimensionElement Name="116" IsCalculated="false" UnionType="Replace"&gt;&lt;Dimension Name="L3_14_WorkingLanguageGroupping" HierarchyName="ObjectID" /&gt;&lt;/DimensionElement&gt;&lt;/MDX&gt;&lt;/CRM&gt;</t>
        </r>
      </text>
    </comment>
    <comment ref="C319" authorId="2">
      <text>
        <r>
          <rPr>
            <sz val="10"/>
            <rFont val="Arial Cyr"/>
            <family val="2"/>
          </rPr>
          <t>&lt;CRM&gt;&lt;MDX&gt;&lt;DimensionElement Name="170" IsCalculated="false" UnionType="Replace"&gt;&lt;Dimension Name="L3_14_WorkingLanguageGroupping" HierarchyName="ObjectID" /&gt;&lt;/DimensionElement&gt;&lt;/MDX&gt;&lt;/CRM&gt;</t>
        </r>
      </text>
    </comment>
    <comment ref="C320" authorId="2">
      <text>
        <r>
          <rPr>
            <sz val="10"/>
            <rFont val="Arial Cyr"/>
            <family val="2"/>
          </rPr>
          <t>&lt;CRM&gt;&lt;MDX&gt;&lt;DimensionElement Name="90" IsCalculated="false" UnionType="Replace"&gt;&lt;Dimension Name="L3_14_WorkingLanguageGroupping" HierarchyName="ObjectID" /&gt;&lt;/DimensionElement&gt;&lt;/MDX&gt;&lt;/CRM&gt;</t>
        </r>
      </text>
    </comment>
    <comment ref="C321" authorId="2">
      <text>
        <r>
          <rPr>
            <sz val="10"/>
            <rFont val="Arial Cyr"/>
            <family val="2"/>
          </rPr>
          <t>&lt;CRM&gt;&lt;MDX&gt;&lt;DimensionElement Name="51" IsCalculated="false" UnionType="Replace"&gt;&lt;Dimension Name="L3_14_WorkingLanguageGroupping" HierarchyName="ObjectID" /&gt;&lt;/DimensionElement&gt;&lt;/MDX&gt;&lt;/CRM&gt;</t>
        </r>
      </text>
    </comment>
    <comment ref="C322" authorId="2">
      <text>
        <r>
          <rPr>
            <sz val="10"/>
            <rFont val="Arial Cyr"/>
            <family val="2"/>
          </rPr>
          <t>&lt;CRM&gt;&lt;MDX&gt;&lt;DimensionElement Name="31" IsCalculated="false" UnionType="Replace"&gt;&lt;Dimension Name="L3_14_WorkingLanguageGroupping" HierarchyName="ObjectID" /&gt;&lt;/DimensionElement&gt;&lt;/MDX&gt;&lt;/CRM&gt;</t>
        </r>
      </text>
    </comment>
    <comment ref="C323" authorId="2">
      <text>
        <r>
          <rPr>
            <sz val="10"/>
            <rFont val="Arial Cyr"/>
            <family val="2"/>
          </rPr>
          <t>&lt;CRM&gt;&lt;MDX&gt;&lt;DimensionElement Name="179" IsCalculated="false" UnionType="Replace"&gt;&lt;Dimension Name="L3_14_WorkingLanguageGroupping" HierarchyName="ObjectID" /&gt;&lt;/DimensionElement&gt;&lt;/MDX&gt;&lt;/CRM&gt;</t>
        </r>
      </text>
    </comment>
    <comment ref="C324" authorId="2">
      <text>
        <r>
          <rPr>
            <sz val="10"/>
            <rFont val="Arial Cyr"/>
            <family val="2"/>
          </rPr>
          <t>&lt;CRM&gt;&lt;MDX&gt;&lt;DimensionElement Name="50" IsCalculated="false" UnionType="Replace"&gt;&lt;Dimension Name="L3_14_WorkingLanguageGroupping" HierarchyName="ObjectID" /&gt;&lt;/DimensionElement&gt;&lt;/MDX&gt;&lt;/CRM&gt;</t>
        </r>
      </text>
    </comment>
    <comment ref="C325" authorId="2">
      <text>
        <r>
          <rPr>
            <sz val="10"/>
            <rFont val="Arial Cyr"/>
            <family val="2"/>
          </rPr>
          <t>&lt;CRM&gt;&lt;MDX&gt;&lt;DimensionElement Name="22" IsCalculated="false" UnionType="Replace"&gt;&lt;Dimension Name="L3_14_WorkingLanguageGroupping" HierarchyName="ObjectID" /&gt;&lt;/DimensionElement&gt;&lt;/MDX&gt;&lt;/CRM&gt;</t>
        </r>
      </text>
    </comment>
    <comment ref="C326" authorId="2">
      <text>
        <r>
          <rPr>
            <sz val="10"/>
            <rFont val="Arial Cyr"/>
            <family val="2"/>
          </rPr>
          <t>&lt;CRM&gt;&lt;MDX&gt;&lt;DimensionElement Name="504" IsCalculated="false" UnionType="Replace"&gt;&lt;Dimension Name="L3_14_WorkingLanguageGroupping" HierarchyName="ObjectID" /&gt;&lt;/DimensionElement&gt;&lt;/MDX&gt;&lt;/CRM&gt;</t>
        </r>
      </text>
    </comment>
    <comment ref="C327" authorId="2">
      <text>
        <r>
          <rPr>
            <sz val="10"/>
            <rFont val="Arial Cyr"/>
            <family val="2"/>
          </rPr>
          <t>&lt;CRM&gt;&lt;MDX&gt;&lt;DimensionElement Name="551" IsCalculated="false" UnionType="Replace"&gt;&lt;Dimension Name="L3_14_WorkingLanguageGroupping" HierarchyName="ObjectID" /&gt;&lt;/DimensionElement&gt;&lt;/MDX&gt;&lt;/CRM&gt;</t>
        </r>
      </text>
    </comment>
    <comment ref="C328" authorId="2">
      <text>
        <r>
          <rPr>
            <sz val="10"/>
            <rFont val="Arial Cyr"/>
            <family val="2"/>
          </rPr>
          <t>&lt;CRM&gt;&lt;MDX&gt;&lt;DimensionElement Name="130" IsCalculated="false" UnionType="Replace"&gt;&lt;Dimension Name="L3_14_WorkingLanguageGroupping" HierarchyName="ObjectID" /&gt;&lt;/DimensionElement&gt;&lt;/MDX&gt;&lt;/CRM&gt;</t>
        </r>
      </text>
    </comment>
    <comment ref="C329" authorId="2">
      <text>
        <r>
          <rPr>
            <sz val="10"/>
            <rFont val="Arial Cyr"/>
            <family val="2"/>
          </rPr>
          <t>&lt;CRM&gt;&lt;MDX&gt;&lt;DimensionElement Name="197" IsCalculated="false" UnionType="Replace"&gt;&lt;Dimension Name="L3_14_WorkingLanguageGroupping" HierarchyName="ObjectID" /&gt;&lt;/DimensionElement&gt;&lt;/MDX&gt;&lt;/CRM&gt;</t>
        </r>
      </text>
    </comment>
    <comment ref="C330" authorId="2">
      <text>
        <r>
          <rPr>
            <sz val="10"/>
            <rFont val="Arial Cyr"/>
            <family val="2"/>
          </rPr>
          <t>&lt;CRM&gt;&lt;MDX&gt;&lt;DimensionElement Name="104" IsCalculated="false" UnionType="Replace"&gt;&lt;Dimension Name="L3_14_WorkingLanguageGroupping" HierarchyName="ObjectID" /&gt;&lt;/DimensionElement&gt;&lt;/MDX&gt;&lt;/CRM&gt;</t>
        </r>
      </text>
    </comment>
    <comment ref="C331" authorId="2">
      <text>
        <r>
          <rPr>
            <sz val="10"/>
            <rFont val="Arial Cyr"/>
            <family val="2"/>
          </rPr>
          <t>&lt;CRM&gt;&lt;MDX&gt;&lt;DimensionElement Name="102" IsCalculated="false" UnionType="Replace"&gt;&lt;Dimension Name="L3_14_WorkingLanguageGroupping" HierarchyName="ObjectID" /&gt;&lt;/DimensionElement&gt;&lt;/MDX&gt;&lt;/CRM&gt;</t>
        </r>
      </text>
    </comment>
    <comment ref="C332" authorId="2">
      <text>
        <r>
          <rPr>
            <sz val="10"/>
            <rFont val="Arial Cyr"/>
            <family val="2"/>
          </rPr>
          <t>&lt;CRM&gt;&lt;MDX&gt;&lt;DimensionElement Name="126" IsCalculated="false" UnionType="Replace"&gt;&lt;Dimension Name="L3_14_WorkingLanguageGroupping" HierarchyName="ObjectID" /&gt;&lt;/DimensionElement&gt;&lt;/MDX&gt;&lt;/CRM&gt;</t>
        </r>
      </text>
    </comment>
    <comment ref="C333" authorId="2">
      <text>
        <r>
          <rPr>
            <sz val="10"/>
            <rFont val="Arial Cyr"/>
            <family val="2"/>
          </rPr>
          <t>&lt;CRM&gt;&lt;MDX&gt;&lt;DimensionElement Name="254" IsCalculated="false" UnionType="Replace"&gt;&lt;Dimension Name="L3_14_WorkingLanguageGroupping" HierarchyName="ObjectID" /&gt;&lt;/DimensionElement&gt;&lt;/MDX&gt;&lt;/CRM&gt;</t>
        </r>
      </text>
    </comment>
    <comment ref="C334" authorId="2">
      <text>
        <r>
          <rPr>
            <sz val="10"/>
            <rFont val="Arial Cyr"/>
            <family val="2"/>
          </rPr>
          <t>&lt;CRM&gt;&lt;MDX&gt;&lt;DimensionElement Name="27" IsCalculated="false" UnionType="Replace"&gt;&lt;Dimension Name="L3_14_WorkingLanguageGroupping" HierarchyName="ObjectID" /&gt;&lt;/DimensionElement&gt;&lt;/MDX&gt;&lt;/CRM&gt;</t>
        </r>
      </text>
    </comment>
    <comment ref="C335" authorId="2">
      <text>
        <r>
          <rPr>
            <sz val="10"/>
            <rFont val="Arial Cyr"/>
            <family val="2"/>
          </rPr>
          <t>&lt;CRM&gt;&lt;MDX&gt;&lt;DimensionElement Name="506" IsCalculated="false" UnionType="Replace"&gt;&lt;Dimension Name="L3_14_WorkingLanguageGroupping" HierarchyName="ObjectID" /&gt;&lt;/DimensionElement&gt;&lt;/MDX&gt;&lt;/CRM&gt;</t>
        </r>
      </text>
    </comment>
    <comment ref="C336" authorId="2">
      <text>
        <r>
          <rPr>
            <sz val="10"/>
            <rFont val="Arial Cyr"/>
            <family val="2"/>
          </rPr>
          <t>&lt;CRM&gt;&lt;MDX&gt;&lt;DimensionElement Name="531" IsCalculated="false" UnionType="Replace"&gt;&lt;Dimension Name="L3_14_WorkingLanguageGroupping" HierarchyName="ObjectID" /&gt;&lt;/DimensionElement&gt;&lt;/MDX&gt;&lt;/CRM&gt;</t>
        </r>
      </text>
    </comment>
    <comment ref="C337" authorId="2">
      <text>
        <r>
          <rPr>
            <sz val="10"/>
            <rFont val="Arial Cyr"/>
            <family val="2"/>
          </rPr>
          <t>&lt;CRM&gt;&lt;MDX&gt;&lt;DimensionElement Name="677" IsCalculated="false" UnionType="Replace"&gt;&lt;Dimension Name="L3_14_WorkingLanguageGroupping" HierarchyName="ObjectID" /&gt;&lt;/DimensionElement&gt;&lt;/MDX&gt;&lt;/CRM&gt;</t>
        </r>
      </text>
    </comment>
    <comment ref="C338" authorId="2">
      <text>
        <r>
          <rPr>
            <sz val="10"/>
            <rFont val="Arial Cyr"/>
            <family val="2"/>
          </rPr>
          <t>&lt;CRM&gt;&lt;MDX&gt;&lt;DimensionElement Name="48" IsCalculated="false" UnionType="Replace"&gt;&lt;Dimension Name="L3_14_WorkingLanguageGroupping" HierarchyName="ObjectID" /&gt;&lt;/DimensionElement&gt;&lt;/MDX&gt;&lt;/CRM&gt;</t>
        </r>
      </text>
    </comment>
    <comment ref="C339" authorId="2">
      <text>
        <r>
          <rPr>
            <sz val="10"/>
            <rFont val="Arial Cyr"/>
            <family val="2"/>
          </rPr>
          <t>&lt;CRM&gt;&lt;MDX&gt;&lt;DimensionElement Name="481" IsCalculated="false" UnionType="Replace"&gt;&lt;Dimension Name="L3_14_WorkingLanguageGroupping" HierarchyName="ObjectID" /&gt;&lt;/DimensionElement&gt;&lt;/MDX&gt;&lt;/CRM&gt;</t>
        </r>
      </text>
    </comment>
    <comment ref="C340" authorId="2">
      <text>
        <r>
          <rPr>
            <sz val="10"/>
            <rFont val="Arial Cyr"/>
            <family val="2"/>
          </rPr>
          <t>&lt;CRM&gt;&lt;MDX&gt;&lt;DimensionElement Name="151" IsCalculated="false" UnionType="Replace"&gt;&lt;Dimension Name="L3_14_WorkingLanguageGroupping" HierarchyName="ObjectID" /&gt;&lt;/DimensionElement&gt;&lt;/MDX&gt;&lt;/CRM&gt;</t>
        </r>
      </text>
    </comment>
    <comment ref="C341" authorId="2">
      <text>
        <r>
          <rPr>
            <sz val="10"/>
            <rFont val="Arial Cyr"/>
            <family val="2"/>
          </rPr>
          <t>&lt;CRM&gt;&lt;MDX&gt;&lt;DimensionElement Name="19" IsCalculated="false" UnionType="Replace"&gt;&lt;Dimension Name="L3_14_WorkingLanguageGroupping" HierarchyName="ObjectID" /&gt;&lt;/DimensionElement&gt;&lt;/MDX&gt;&lt;/CRM&gt;</t>
        </r>
      </text>
    </comment>
    <comment ref="C342" authorId="2">
      <text>
        <r>
          <rPr>
            <sz val="10"/>
            <rFont val="Arial Cyr"/>
            <family val="2"/>
          </rPr>
          <t>&lt;CRM&gt;&lt;MDX&gt;&lt;DimensionElement Name="16" IsCalculated="false" UnionType="Replace"&gt;&lt;Dimension Name="L3_14_WorkingLanguageGroupping" HierarchyName="ObjectID" /&gt;&lt;/DimensionElement&gt;&lt;/MDX&gt;&lt;/CRM&gt;</t>
        </r>
      </text>
    </comment>
    <comment ref="C343" authorId="2">
      <text>
        <r>
          <rPr>
            <sz val="10"/>
            <rFont val="Arial Cyr"/>
            <family val="2"/>
          </rPr>
          <t>&lt;CRM&gt;&lt;MDX&gt;&lt;DimensionElement Name="37" IsCalculated="false" UnionType="Replace"&gt;&lt;Dimension Name="L3_14_WorkingLanguageGroupping" HierarchyName="ObjectID" /&gt;&lt;/DimensionElement&gt;&lt;/MDX&gt;&lt;/CRM&gt;</t>
        </r>
      </text>
    </comment>
    <comment ref="C344" authorId="2">
      <text>
        <r>
          <rPr>
            <sz val="10"/>
            <rFont val="Arial Cyr"/>
            <family val="2"/>
          </rPr>
          <t>&lt;CRM&gt;&lt;MDX&gt;&lt;DimensionElement Name="184" IsCalculated="false" UnionType="Replace"&gt;&lt;Dimension Name="L3_14_WorkingLanguageGroupping" HierarchyName="ObjectID" /&gt;&lt;/DimensionElement&gt;&lt;/MDX&gt;&lt;/CRM&gt;</t>
        </r>
      </text>
    </comment>
    <comment ref="C345" authorId="2">
      <text>
        <r>
          <rPr>
            <sz val="10"/>
            <rFont val="Arial Cyr"/>
            <family val="2"/>
          </rPr>
          <t>&lt;CRM&gt;&lt;MDX&gt;&lt;DimensionElement Name="127" IsCalculated="false" UnionType="Replace"&gt;&lt;Dimension Name="L3_14_WorkingLanguageGroupping" HierarchyName="ObjectID" /&gt;&lt;/DimensionElement&gt;&lt;/MDX&gt;&lt;/CRM&gt;</t>
        </r>
      </text>
    </comment>
    <comment ref="C346" authorId="2">
      <text>
        <r>
          <rPr>
            <sz val="10"/>
            <rFont val="Arial Cyr"/>
            <family val="2"/>
          </rPr>
          <t>&lt;CRM&gt;&lt;MDX&gt;&lt;DimensionElement Name="29" IsCalculated="false" UnionType="Replace"&gt;&lt;Dimension Name="L3_14_WorkingLanguageGroupping" HierarchyName="ObjectID" /&gt;&lt;/DimensionElement&gt;&lt;/MDX&gt;&lt;/CRM&gt;</t>
        </r>
      </text>
    </comment>
    <comment ref="C347" authorId="2">
      <text>
        <r>
          <rPr>
            <sz val="10"/>
            <rFont val="Arial Cyr"/>
            <family val="2"/>
          </rPr>
          <t>&lt;CRM&gt;&lt;MDX&gt;&lt;DimensionElement Name="53" IsCalculated="false" UnionType="Replace"&gt;&lt;Dimension Name="L3_14_WorkingLanguageGroupping" HierarchyName="ObjectID" /&gt;&lt;/DimensionElement&gt;&lt;/MDX&gt;&lt;/CRM&gt;</t>
        </r>
      </text>
    </comment>
    <comment ref="C348" authorId="2">
      <text>
        <r>
          <rPr>
            <sz val="10"/>
            <rFont val="Arial Cyr"/>
            <family val="2"/>
          </rPr>
          <t>&lt;CRM&gt;&lt;MDX&gt;&lt;DimensionElement Name="352" IsCalculated="false" UnionType="Replace"&gt;&lt;Dimension Name="L3_14_WorkingLanguageGroupping" HierarchyName="ObjectID" /&gt;&lt;/DimensionElement&gt;&lt;/MDX&gt;&lt;/CRM&gt;</t>
        </r>
      </text>
    </comment>
    <comment ref="C349" authorId="2">
      <text>
        <r>
          <rPr>
            <sz val="10"/>
            <rFont val="Arial Cyr"/>
            <family val="2"/>
          </rPr>
          <t>&lt;CRM&gt;&lt;MDX&gt;&lt;DimensionElement Name="194" IsCalculated="false" UnionType="Replace"&gt;&lt;Dimension Name="L3_14_WorkingLanguageGroupping" HierarchyName="ObjectID" /&gt;&lt;/DimensionElement&gt;&lt;/MDX&gt;&lt;/CRM&gt;</t>
        </r>
      </text>
    </comment>
    <comment ref="C350" authorId="2">
      <text>
        <r>
          <rPr>
            <sz val="10"/>
            <rFont val="Arial Cyr"/>
            <family val="2"/>
          </rPr>
          <t>&lt;CRM&gt;&lt;MDX&gt;&lt;DimensionElement Name="86" IsCalculated="false" UnionType="Replace"&gt;&lt;Dimension Name="L3_14_WorkingLanguageGroupping" HierarchyName="ObjectID" /&gt;&lt;/DimensionElement&gt;&lt;/MDX&gt;&lt;/CRM&gt;</t>
        </r>
      </text>
    </comment>
    <comment ref="C351" authorId="2">
      <text>
        <r>
          <rPr>
            <sz val="10"/>
            <rFont val="Arial Cyr"/>
            <family val="2"/>
          </rPr>
          <t>&lt;CRM&gt;&lt;MDX&gt;&lt;DimensionElement Name="81" IsCalculated="false" UnionType="Replace"&gt;&lt;Dimension Name="L3_14_WorkingLanguageGroupping" HierarchyName="ObjectID" /&gt;&lt;/DimensionElement&gt;&lt;/MDX&gt;&lt;/CRM&gt;</t>
        </r>
      </text>
    </comment>
    <comment ref="C352" authorId="2">
      <text>
        <r>
          <rPr>
            <sz val="10"/>
            <rFont val="Arial Cyr"/>
            <family val="2"/>
          </rPr>
          <t>&lt;CRM&gt;&lt;MDX&gt;&lt;DimensionElement Name="30" IsCalculated="false" UnionType="Replace"&gt;&lt;Dimension Name="L3_14_WorkingLanguageGroupping" HierarchyName="ObjectID" /&gt;&lt;/DimensionElement&gt;&lt;/MDX&gt;&lt;/CRM&gt;</t>
        </r>
      </text>
    </comment>
    <comment ref="C353" authorId="2">
      <text>
        <r>
          <rPr>
            <sz val="10"/>
            <rFont val="Arial Cyr"/>
            <family val="2"/>
          </rPr>
          <t>&lt;CRM&gt;&lt;MDX&gt;&lt;DimensionElement Name="47" IsCalculated="false" UnionType="Replace"&gt;&lt;Dimension Name="L3_14_WorkingLanguageGroupping" HierarchyName="ObjectID" /&gt;&lt;/DimensionElement&gt;&lt;/MDX&gt;&lt;/CRM&gt;</t>
        </r>
      </text>
    </comment>
    <comment ref="C354" authorId="2">
      <text>
        <r>
          <rPr>
            <sz val="10"/>
            <rFont val="Arial Cyr"/>
            <family val="2"/>
          </rPr>
          <t>&lt;CRM&gt;&lt;MDX&gt;&lt;DimensionElement Name="42" IsCalculated="false" UnionType="Replace"&gt;&lt;Dimension Name="L3_14_WorkingLanguageGroupping" HierarchyName="ObjectID" /&gt;&lt;/DimensionElement&gt;&lt;/MDX&gt;&lt;/CRM&gt;</t>
        </r>
      </text>
    </comment>
    <comment ref="C355" authorId="2">
      <text>
        <r>
          <rPr>
            <sz val="10"/>
            <rFont val="Arial Cyr"/>
            <family val="2"/>
          </rPr>
          <t>&lt;CRM&gt;&lt;MDX&gt;&lt;DimensionElement Name="128" IsCalculated="false" UnionType="Replace"&gt;&lt;Dimension Name="L3_14_WorkingLanguageGroupping" HierarchyName="ObjectID" /&gt;&lt;/DimensionElement&gt;&lt;/MDX&gt;&lt;/CRM&gt;</t>
        </r>
      </text>
    </comment>
    <comment ref="C356" authorId="2">
      <text>
        <r>
          <rPr>
            <sz val="10"/>
            <rFont val="Arial Cyr"/>
            <family val="2"/>
          </rPr>
          <t>&lt;CRM&gt;&lt;MDX&gt;&lt;DimensionElement Name="146" IsCalculated="false" UnionType="Replace"&gt;&lt;Dimension Name="L3_14_WorkingLanguageGroupping" HierarchyName="ObjectID" /&gt;&lt;/DimensionElement&gt;&lt;/MDX&gt;&lt;/CRM&gt;</t>
        </r>
      </text>
    </comment>
    <comment ref="C357" authorId="2">
      <text>
        <r>
          <rPr>
            <sz val="10"/>
            <rFont val="Arial Cyr"/>
            <family val="2"/>
          </rPr>
          <t>&lt;CRM&gt;&lt;MDX&gt;&lt;DimensionElement Name="153" IsCalculated="false" UnionType="Replace"&gt;&lt;Dimension Name="L3_14_WorkingLanguageGroupping" HierarchyName="ObjectID" /&gt;&lt;/DimensionElement&gt;&lt;/MDX&gt;&lt;/CRM&gt;</t>
        </r>
      </text>
    </comment>
    <comment ref="C358" authorId="2">
      <text>
        <r>
          <rPr>
            <sz val="10"/>
            <rFont val="Arial Cyr"/>
            <family val="2"/>
          </rPr>
          <t>&lt;CRM&gt;&lt;MDX&gt;&lt;DimensionElement Name="23" IsCalculated="false" UnionType="Replace"&gt;&lt;Dimension Name="L3_14_WorkingLanguageGroupping" HierarchyName="ObjectID" /&gt;&lt;/DimensionElement&gt;&lt;/MDX&gt;&lt;/CRM&gt;</t>
        </r>
      </text>
    </comment>
    <comment ref="C359" authorId="2">
      <text>
        <r>
          <rPr>
            <sz val="10"/>
            <rFont val="Arial Cyr"/>
            <family val="2"/>
          </rPr>
          <t>&lt;CRM&gt;&lt;MDX&gt;&lt;DimensionElement Name="91" IsCalculated="false" UnionType="Replace"&gt;&lt;Dimension Name="L3_14_WorkingLanguageGroupping" HierarchyName="ObjectID" /&gt;&lt;/DimensionElement&gt;&lt;/MDX&gt;&lt;/CRM&gt;</t>
        </r>
      </text>
    </comment>
    <comment ref="C360" authorId="2">
      <text>
        <r>
          <rPr>
            <sz val="10"/>
            <rFont val="Arial Cyr"/>
            <family val="2"/>
          </rPr>
          <t>&lt;CRM&gt;&lt;MDX&gt;&lt;DimensionElement Name="41" IsCalculated="false" UnionType="Replace"&gt;&lt;Dimension Name="L3_14_WorkingLanguageGroupping" HierarchyName="ObjectID" /&gt;&lt;/DimensionElement&gt;&lt;/MDX&gt;&lt;/CRM&gt;</t>
        </r>
      </text>
    </comment>
    <comment ref="C361" authorId="2">
      <text>
        <r>
          <rPr>
            <sz val="10"/>
            <rFont val="Arial Cyr"/>
            <family val="2"/>
          </rPr>
          <t>&lt;CRM&gt;&lt;MDX&gt;&lt;DimensionElement Name="509" IsCalculated="false" UnionType="Replace"&gt;&lt;Dimension Name="L3_14_WorkingLanguageGroupping" HierarchyName="ObjectID" /&gt;&lt;/DimensionElement&gt;&lt;/MDX&gt;&lt;/CRM&gt;</t>
        </r>
      </text>
    </comment>
    <comment ref="C362" authorId="2">
      <text>
        <r>
          <rPr>
            <sz val="10"/>
            <rFont val="Arial Cyr"/>
            <family val="2"/>
          </rPr>
          <t>&lt;CRM&gt;&lt;MDX&gt;&lt;DimensionElement Name="93" IsCalculated="false" UnionType="Replace"&gt;&lt;Dimension Name="L3_14_WorkingLanguageGroupping" HierarchyName="ObjectID" /&gt;&lt;/DimensionElement&gt;&lt;/MDX&gt;&lt;/CRM&gt;</t>
        </r>
      </text>
    </comment>
    <comment ref="C363" authorId="2">
      <text>
        <r>
          <rPr>
            <sz val="10"/>
            <rFont val="Arial Cyr"/>
            <family val="2"/>
          </rPr>
          <t>&lt;CRM&gt;&lt;MDX&gt;&lt;DimensionElement Name="28" IsCalculated="false" UnionType="Replace"&gt;&lt;Dimension Name="L3_14_WorkingLanguageGroupping" HierarchyName="ObjectID" /&gt;&lt;/DimensionElement&gt;&lt;/MDX&gt;&lt;/CRM&gt;</t>
        </r>
      </text>
    </comment>
    <comment ref="C364" authorId="2">
      <text>
        <r>
          <rPr>
            <sz val="10"/>
            <rFont val="Arial Cyr"/>
            <family val="2"/>
          </rPr>
          <t>&lt;CRM&gt;&lt;MDX&gt;&lt;DimensionElement Name="84" IsCalculated="false" UnionType="Replace"&gt;&lt;Dimension Name="L3_14_WorkingLanguageGroupping" HierarchyName="ObjectID" /&gt;&lt;/DimensionElement&gt;&lt;/MDX&gt;&lt;/CRM&gt;</t>
        </r>
      </text>
    </comment>
    <comment ref="C365" authorId="2">
      <text>
        <r>
          <rPr>
            <sz val="10"/>
            <rFont val="Arial Cyr"/>
            <family val="2"/>
          </rPr>
          <t>&lt;CRM&gt;&lt;MDX&gt;&lt;DimensionElement Name="25" IsCalculated="false" UnionType="Replace"&gt;&lt;Dimension Name="L3_14_WorkingLanguageGroupping" HierarchyName="ObjectID" /&gt;&lt;/DimensionElement&gt;&lt;/MDX&gt;&lt;/CRM&gt;</t>
        </r>
      </text>
    </comment>
    <comment ref="C366" authorId="2">
      <text>
        <r>
          <rPr>
            <sz val="10"/>
            <rFont val="Arial Cyr"/>
            <family val="2"/>
          </rPr>
          <t>&lt;CRM&gt;&lt;MDX&gt;&lt;DimensionElement Name="693" IsCalculated="false" UnionType="Replace"&gt;&lt;Dimension Name="L3_14_WorkingLanguageGroupping" HierarchyName="ObjectID" /&gt;&lt;/DimensionElement&gt;&lt;/MDX&gt;&lt;/CRM&gt;</t>
        </r>
      </text>
    </comment>
    <comment ref="C367" authorId="2">
      <text>
        <r>
          <rPr>
            <sz val="10"/>
            <rFont val="Arial Cyr"/>
            <family val="2"/>
          </rPr>
          <t>&lt;CRM&gt;&lt;MDX&gt;&lt;DimensionElement Name="695" IsCalculated="false" UnionType="Replace"&gt;&lt;Dimension Name="L3_14_WorkingLanguageGroupping" HierarchyName="ObjectID" /&gt;&lt;/DimensionElement&gt;&lt;/MDX&gt;&lt;/CRM&gt;</t>
        </r>
      </text>
    </comment>
    <comment ref="C368" authorId="2">
      <text>
        <r>
          <rPr>
            <sz val="10"/>
            <rFont val="Arial Cyr"/>
            <family val="2"/>
          </rPr>
          <t>&lt;CRM&gt;&lt;MDX&gt;&lt;DimensionElement Name="120" IsCalculated="false" UnionType="Replace"&gt;&lt;Dimension Name="L3_14_WorkingLanguageGroupping" HierarchyName="ObjectID" /&gt;&lt;/DimensionElement&gt;&lt;/MDX&gt;&lt;/CRM&gt;</t>
        </r>
      </text>
    </comment>
    <comment ref="C369" authorId="2">
      <text>
        <r>
          <rPr>
            <sz val="10"/>
            <rFont val="Arial Cyr"/>
            <family val="2"/>
          </rPr>
          <t>&lt;CRM&gt;&lt;MDX&gt;&lt;DimensionElement Name="18" IsCalculated="false" UnionType="Replace"&gt;&lt;Dimension Name="L3_14_WorkingLanguageGroupping" HierarchyName="ObjectID" /&gt;&lt;/DimensionElement&gt;&lt;/MDX&gt;&lt;/CRM&gt;</t>
        </r>
      </text>
    </comment>
    <comment ref="C370" authorId="2">
      <text>
        <r>
          <rPr>
            <sz val="10"/>
            <rFont val="Arial Cyr"/>
            <family val="2"/>
          </rPr>
          <t>&lt;CRM&gt;&lt;MDX&gt;&lt;DimensionElement Name="166" IsCalculated="false" UnionType="Replace"&gt;&lt;Dimension Name="L3_14_WorkingLanguageGroupping" HierarchyName="ObjectID" /&gt;&lt;/DimensionElement&gt;&lt;/MDX&gt;&lt;/CRM&gt;</t>
        </r>
      </text>
    </comment>
    <comment ref="C371" authorId="2">
      <text>
        <r>
          <rPr>
            <sz val="10"/>
            <rFont val="Arial Cyr"/>
            <family val="2"/>
          </rPr>
          <t>&lt;CRM&gt;&lt;MDX&gt;&lt;DimensionElement Name="105" IsCalculated="false" UnionType="Replace"&gt;&lt;Dimension Name="L3_14_WorkingLanguageGroupping" HierarchyName="ObjectID" /&gt;&lt;/DimensionElement&gt;&lt;/MDX&gt;&lt;/CRM&gt;</t>
        </r>
      </text>
    </comment>
    <comment ref="C372" authorId="2">
      <text>
        <r>
          <rPr>
            <sz val="10"/>
            <rFont val="Arial Cyr"/>
            <family val="2"/>
          </rPr>
          <t>&lt;CRM&gt;&lt;MDX&gt;&lt;DimensionElement Name="39" IsCalculated="false" UnionType="Replace"&gt;&lt;Dimension Name="L3_14_WorkingLanguageGroupping" HierarchyName="ObjectID" /&gt;&lt;/DimensionElement&gt;&lt;/MDX&gt;&lt;/CRM&gt;</t>
        </r>
      </text>
    </comment>
    <comment ref="C373" authorId="2">
      <text>
        <r>
          <rPr>
            <sz val="10"/>
            <rFont val="Arial Cyr"/>
            <family val="2"/>
          </rPr>
          <t>&lt;CRM&gt;&lt;MDX&gt;&lt;DimensionElement Name="119" IsCalculated="false" UnionType="Replace"&gt;&lt;Dimension Name="L3_14_WorkingLanguageGroupping" HierarchyName="ObjectID" /&gt;&lt;/DimensionElement&gt;&lt;/MDX&gt;&lt;/CRM&gt;</t>
        </r>
      </text>
    </comment>
    <comment ref="C374" authorId="2">
      <text>
        <r>
          <rPr>
            <sz val="10"/>
            <rFont val="Arial Cyr"/>
            <family val="2"/>
          </rPr>
          <t>&lt;CRM&gt;&lt;MDX&gt;&lt;DimensionElement Name="11" IsCalculated="false" UnionType="Replace"&gt;&lt;Dimension Name="L3_14_WorkingLanguageGroupping" HierarchyName="ObjectID" /&gt;&lt;/DimensionElement&gt;&lt;/MDX&gt;&lt;/CRM&gt;</t>
        </r>
      </text>
    </comment>
    <comment ref="C375" authorId="2">
      <text>
        <r>
          <rPr>
            <sz val="10"/>
            <rFont val="Arial Cyr"/>
            <family val="2"/>
          </rPr>
          <t>&lt;CRM&gt;&lt;MDX&gt;&lt;DimensionElement Name="117" IsCalculated="false" UnionType="Replace"&gt;&lt;Dimension Name="L3_14_WorkingLanguageGroupping" HierarchyName="ObjectID" /&gt;&lt;/DimensionElement&gt;&lt;/MDX&gt;&lt;/CRM&gt;</t>
        </r>
      </text>
    </comment>
    <comment ref="C376" authorId="2">
      <text>
        <r>
          <rPr>
            <sz val="10"/>
            <rFont val="Arial Cyr"/>
            <family val="2"/>
          </rPr>
          <t>&lt;CRM&gt;&lt;MDX&gt;&lt;DimensionElement Name="223" IsCalculated="false" UnionType="Replace"&gt;&lt;Dimension Name="L3_14_WorkingLanguageGroupping" HierarchyName="ObjectID" /&gt;&lt;/DimensionElement&gt;&lt;/MDX&gt;&lt;/CRM&gt;</t>
        </r>
      </text>
    </comment>
    <comment ref="C377" authorId="2">
      <text>
        <r>
          <rPr>
            <sz val="10"/>
            <rFont val="Arial Cyr"/>
            <family val="2"/>
          </rPr>
          <t>&lt;CRM&gt;&lt;MDX&gt;&lt;DimensionElement Name="234" IsCalculated="false" UnionType="Replace"&gt;&lt;Dimension Name="L3_14_WorkingLanguageGroupping" HierarchyName="ObjectID" /&gt;&lt;/DimensionElement&gt;&lt;/MDX&gt;&lt;/CRM&gt;</t>
        </r>
      </text>
    </comment>
    <comment ref="C378" authorId="2">
      <text>
        <r>
          <rPr>
            <sz val="10"/>
            <rFont val="Arial Cyr"/>
            <family val="2"/>
          </rPr>
          <t>&lt;CRM&gt;&lt;MDX&gt;&lt;DimensionElement Name="6" IsCalculated="false" UnionType="Replace"&gt;&lt;Dimension Name="L3_14_WorkingLanguageGroupping" HierarchyName="ObjectID" /&gt;&lt;/DimensionElement&gt;&lt;/MDX&gt;&lt;/CRM&gt;</t>
        </r>
      </text>
    </comment>
    <comment ref="C379" authorId="2">
      <text>
        <r>
          <rPr>
            <sz val="10"/>
            <rFont val="Arial Cyr"/>
            <family val="2"/>
          </rPr>
          <t>&lt;CRM&gt;&lt;MDX&gt;&lt;DimensionElement Name="87" IsCalculated="false" UnionType="Replace"&gt;&lt;Dimension Name="L3_14_WorkingLanguageGroupping" HierarchyName="ObjectID" /&gt;&lt;/DimensionElement&gt;&lt;/MDX&gt;&lt;/CRM&gt;</t>
        </r>
      </text>
    </comment>
    <comment ref="C380" authorId="2">
      <text>
        <r>
          <rPr>
            <sz val="10"/>
            <rFont val="Arial Cyr"/>
            <family val="2"/>
          </rPr>
          <t>&lt;CRM&gt;&lt;MDX&gt;&lt;DimensionElement Name="137" IsCalculated="false" UnionType="Replace"&gt;&lt;Dimension Name="L3_14_WorkingLanguageGroupping" HierarchyName="ObjectID" /&gt;&lt;/DimensionElement&gt;&lt;/MDX&gt;&lt;/CRM&gt;</t>
        </r>
      </text>
    </comment>
    <comment ref="C381" authorId="2">
      <text>
        <r>
          <rPr>
            <sz val="10"/>
            <rFont val="Arial Cyr"/>
            <family val="2"/>
          </rPr>
          <t>&lt;CRM&gt;&lt;MDX&gt;&lt;DimensionElement Name="568" IsCalculated="false" UnionType="Replace"&gt;&lt;Dimension Name="L3_14_WorkingLanguageGroupping" HierarchyName="ObjectID" /&gt;&lt;/DimensionElement&gt;&lt;/MDX&gt;&lt;/CRM&gt;</t>
        </r>
      </text>
    </comment>
    <comment ref="C382" authorId="2">
      <text>
        <r>
          <rPr>
            <sz val="10"/>
            <rFont val="Arial Cyr"/>
            <family val="2"/>
          </rPr>
          <t>&lt;CRM&gt;&lt;MDX&gt;&lt;DimensionElement Name="55" IsCalculated="false" UnionType="Replace"&gt;&lt;Dimension Name="L3_14_WorkingLanguageGroupping" HierarchyName="ObjectID" /&gt;&lt;/DimensionElement&gt;&lt;/MDX&gt;&lt;/CRM&gt;</t>
        </r>
      </text>
    </comment>
    <comment ref="C383" authorId="2">
      <text>
        <r>
          <rPr>
            <sz val="10"/>
            <rFont val="Arial Cyr"/>
            <family val="2"/>
          </rPr>
          <t>&lt;CRM&gt;&lt;MDX&gt;&lt;DimensionElement Name="715" IsCalculated="false" UnionType="Replace"&gt;&lt;Dimension Name="L3_14_WorkingLanguageGroupping" HierarchyName="ObjectID" /&gt;&lt;/DimensionElement&gt;&lt;/MDX&gt;&lt;/CRM&gt;</t>
        </r>
      </text>
    </comment>
    <comment ref="C384" authorId="2">
      <text>
        <r>
          <rPr>
            <sz val="10"/>
            <rFont val="Arial Cyr"/>
            <family val="2"/>
          </rPr>
          <t>&lt;CRM&gt;&lt;MDX&gt;&lt;DimensionElement Name="540" IsCalculated="false" UnionType="Replace"&gt;&lt;Dimension Name="L3_14_WorkingLanguageGroupping" HierarchyName="ObjectID" /&gt;&lt;/DimensionElement&gt;&lt;/MDX&gt;&lt;/CRM&gt;</t>
        </r>
      </text>
    </comment>
    <comment ref="C385" authorId="2">
      <text>
        <r>
          <rPr>
            <sz val="10"/>
            <rFont val="Arial Cyr"/>
            <family val="2"/>
          </rPr>
          <t>&lt;CRM&gt;&lt;MDX&gt;&lt;DimensionElement Name="229" IsCalculated="false" UnionType="Replace"&gt;&lt;Dimension Name="L3_14_WorkingLanguageGroupping" HierarchyName="ObjectID" /&gt;&lt;/DimensionElement&gt;&lt;/MDX&gt;&lt;/CRM&gt;</t>
        </r>
      </text>
    </comment>
    <comment ref="C386" authorId="2">
      <text>
        <r>
          <rPr>
            <sz val="10"/>
            <rFont val="Arial Cyr"/>
            <family val="2"/>
          </rPr>
          <t>&lt;CRM&gt;&lt;MDX&gt;&lt;DimensionElement Name="21" IsCalculated="false" UnionType="Replace"&gt;&lt;Dimension Name="L3_14_WorkingLanguageGroupping" HierarchyName="ObjectID" /&gt;&lt;/DimensionElement&gt;&lt;/MDX&gt;&lt;/CRM&gt;</t>
        </r>
      </text>
    </comment>
    <comment ref="C387" authorId="2">
      <text>
        <r>
          <rPr>
            <sz val="10"/>
            <rFont val="Arial Cyr"/>
            <family val="2"/>
          </rPr>
          <t>&lt;CRM&gt;&lt;MDX&gt;&lt;DimensionElement Name="492" IsCalculated="false" UnionType="Replace"&gt;&lt;Dimension Name="L3_14_WorkingLanguageGroupping" HierarchyName="ObjectID" /&gt;&lt;/DimensionElement&gt;&lt;/MDX&gt;&lt;/CRM&gt;</t>
        </r>
      </text>
    </comment>
    <comment ref="C388" authorId="2">
      <text>
        <r>
          <rPr>
            <sz val="10"/>
            <rFont val="Arial Cyr"/>
            <family val="2"/>
          </rPr>
          <t>&lt;CRM&gt;&lt;MDX&gt;&lt;DimensionElement Name="52" IsCalculated="false" UnionType="Replace"&gt;&lt;Dimension Name="L3_14_WorkingLanguageGroupping" HierarchyName="ObjectID" /&gt;&lt;/DimensionElement&gt;&lt;/MDX&gt;&lt;/CRM&gt;</t>
        </r>
      </text>
    </comment>
    <comment ref="C389" authorId="2">
      <text>
        <r>
          <rPr>
            <sz val="10"/>
            <rFont val="Arial Cyr"/>
            <family val="2"/>
          </rPr>
          <t>&lt;CRM&gt;&lt;MDX&gt;&lt;DimensionElement Name="497" IsCalculated="false" UnionType="Replace"&gt;&lt;Dimension Name="L3_14_WorkingLanguageGroupping" HierarchyName="ObjectID" /&gt;&lt;/DimensionElement&gt;&lt;/MDX&gt;&lt;/CRM&gt;</t>
        </r>
      </text>
    </comment>
    <comment ref="C390" authorId="2">
      <text>
        <r>
          <rPr>
            <sz val="10"/>
            <rFont val="Arial Cyr"/>
            <family val="2"/>
          </rPr>
          <t>&lt;CRM&gt;&lt;MDX&gt;&lt;DimensionElement Name="485" IsCalculated="false" UnionType="Replace"&gt;&lt;Dimension Name="L3_14_WorkingLanguageGroupping" HierarchyName="ObjectID" /&gt;&lt;/DimensionElement&gt;&lt;/MDX&gt;&lt;/CRM&gt;</t>
        </r>
      </text>
    </comment>
    <comment ref="C391" authorId="2">
      <text>
        <r>
          <rPr>
            <sz val="10"/>
            <rFont val="Arial Cyr"/>
            <family val="2"/>
          </rPr>
          <t>&lt;CRM&gt;&lt;MDX&gt;&lt;DimensionElement Name="483" IsCalculated="false" UnionType="Replace"&gt;&lt;Dimension Name="L3_14_WorkingLanguageGroupping" HierarchyName="ObjectID" /&gt;&lt;/DimensionElement&gt;&lt;/MDX&gt;&lt;/CRM&gt;</t>
        </r>
      </text>
    </comment>
    <comment ref="C395" authorId="2">
      <text>
        <r>
          <rPr>
            <sz val="10"/>
            <rFont val="Arial Cyr"/>
            <family val="2"/>
          </rPr>
          <t>&lt;CRM&gt;&lt;MDX&gt;&lt;DimensionElement Name="96" IsCalculated="false" UnionType="Replace"&gt;&lt;Dimension Name="L3_14_WorkingLanguageGroupping" HierarchyName="ObjectID" /&gt;&lt;/DimensionElement&gt;&lt;/MDX&gt;&lt;/CRM&gt;</t>
        </r>
      </text>
    </comment>
    <comment ref="C396" authorId="2">
      <text>
        <r>
          <rPr>
            <sz val="10"/>
            <rFont val="Arial Cyr"/>
            <family val="2"/>
          </rPr>
          <t>&lt;CRM&gt;&lt;MDX&gt;&lt;DimensionElement Name="178" IsCalculated="false" UnionType="Replace"&gt;&lt;Dimension Name="L3_14_WorkingLanguageGroupping" HierarchyName="ObjectID" /&gt;&lt;/DimensionElement&gt;&lt;/MDX&gt;&lt;/CRM&gt;</t>
        </r>
      </text>
    </comment>
    <comment ref="C397" authorId="2">
      <text>
        <r>
          <rPr>
            <sz val="10"/>
            <rFont val="Arial Cyr"/>
            <family val="2"/>
          </rPr>
          <t>&lt;CRM&gt;&lt;MDX&gt;&lt;DimensionElement Name="145" IsCalculated="false" UnionType="Replace"&gt;&lt;Dimension Name="L3_14_WorkingLanguageGroupping" HierarchyName="ObjectID" /&gt;&lt;/DimensionElement&gt;&lt;/MDX&gt;&lt;/CRM&gt;</t>
        </r>
      </text>
    </comment>
    <comment ref="C398" authorId="2">
      <text>
        <r>
          <rPr>
            <sz val="10"/>
            <rFont val="Arial Cyr"/>
            <family val="2"/>
          </rPr>
          <t>&lt;CRM&gt;&lt;MDX&gt;&lt;DimensionElement Name="487" IsCalculated="false" UnionType="Replace"&gt;&lt;Dimension Name="L3_14_WorkingLanguageGroupping" HierarchyName="ObjectID" /&gt;&lt;/DimensionElement&gt;&lt;/MDX&gt;&lt;/CRM&gt;</t>
        </r>
      </text>
    </comment>
    <comment ref="C399" authorId="2">
      <text>
        <r>
          <rPr>
            <sz val="10"/>
            <rFont val="Arial Cyr"/>
            <family val="2"/>
          </rPr>
          <t>&lt;CRM&gt;&lt;MDX&gt;&lt;DimensionElement Name="247" IsCalculated="false" UnionType="Replace"&gt;&lt;Dimension Name="L3_14_WorkingLanguageGroupping" HierarchyName="ObjectID" /&gt;&lt;/DimensionElement&gt;&lt;/MDX&gt;&lt;/CRM&gt;</t>
        </r>
      </text>
    </comment>
    <comment ref="C400" authorId="2">
      <text>
        <r>
          <rPr>
            <sz val="10"/>
            <rFont val="Arial Cyr"/>
            <family val="2"/>
          </rPr>
          <t>&lt;CRM&gt;&lt;MDX&gt;&lt;DimensionElement Name="550" IsCalculated="false" UnionType="Replace"&gt;&lt;Dimension Name="L3_14_WorkingLanguageGroupping" HierarchyName="ObjectID" /&gt;&lt;/DimensionElement&gt;&lt;/MDX&gt;&lt;/CRM&gt;</t>
        </r>
      </text>
    </comment>
    <comment ref="C401" authorId="2">
      <text>
        <r>
          <rPr>
            <sz val="10"/>
            <rFont val="Arial Cyr"/>
            <family val="2"/>
          </rPr>
          <t>&lt;CRM&gt;&lt;MDX&gt;&lt;DimensionElement Name="732" IsCalculated="false" UnionType="Replace"&gt;&lt;Dimension Name="L3_14_WorkingLanguageGroupping" HierarchyName="ObjectID" /&gt;&lt;/DimensionElement&gt;&lt;/MDX&gt;&lt;/CRM&gt;</t>
        </r>
      </text>
    </comment>
    <comment ref="C402" authorId="2">
      <text>
        <r>
          <rPr>
            <sz val="10"/>
            <rFont val="Arial Cyr"/>
            <family val="2"/>
          </rPr>
          <t>&lt;CRM&gt;&lt;MDX&gt;&lt;DimensionElement Name="734" IsCalculated="false" UnionType="Replace"&gt;&lt;Dimension Name="L3_14_WorkingLanguageGroupping" HierarchyName="ObjectID" /&gt;&lt;/DimensionElement&gt;&lt;/MDX&gt;&lt;/CRM&gt;</t>
        </r>
      </text>
    </comment>
    <comment ref="C403" authorId="2">
      <text>
        <r>
          <rPr>
            <sz val="10"/>
            <rFont val="Arial Cyr"/>
            <family val="2"/>
          </rPr>
          <t>&lt;CRM&gt;&lt;MDX&gt;&lt;DimensionElement Name="43" IsCalculated="false" UnionType="Replace"&gt;&lt;Dimension Name="L3_14_WorkingLanguageGroupping" HierarchyName="ObjectID" /&gt;&lt;/DimensionElement&gt;&lt;/MDX&gt;&lt;/CRM&gt;</t>
        </r>
      </text>
    </comment>
    <comment ref="C404" authorId="2">
      <text>
        <r>
          <rPr>
            <sz val="10"/>
            <rFont val="Arial Cyr"/>
            <family val="2"/>
          </rPr>
          <t>&lt;CRM&gt;&lt;MDX&gt;&lt;DimensionElement Name="44" IsCalculated="false" UnionType="Replace"&gt;&lt;Dimension Name="L3_14_WorkingLanguageGroupping" HierarchyName="ObjectID" /&gt;&lt;/DimensionElement&gt;&lt;/MDX&gt;&lt;/CRM&gt;</t>
        </r>
      </text>
    </comment>
    <comment ref="C405" authorId="2">
      <text>
        <r>
          <rPr>
            <sz val="10"/>
            <rFont val="Arial Cyr"/>
            <family val="2"/>
          </rPr>
          <t>&lt;CRM&gt;&lt;MDX&gt;&lt;DimensionElement Name="740" IsCalculated="false" UnionType="Replace"&gt;&lt;Dimension Name="L3_14_WorkingLanguageGroupping" HierarchyName="ObjectID" /&gt;&lt;/DimensionElement&gt;&lt;/MDX&gt;&lt;/CRM&gt;</t>
        </r>
      </text>
    </comment>
    <comment ref="C406" authorId="2">
      <text>
        <r>
          <rPr>
            <sz val="10"/>
            <rFont val="Arial Cyr"/>
            <family val="2"/>
          </rPr>
          <t>&lt;CRM&gt;&lt;MDX&gt;&lt;DimensionElement Name="136" IsCalculated="false" UnionType="Replace"&gt;&lt;Dimension Name="L3_14_WorkingLanguageGroupping" HierarchyName="ObjectID" /&gt;&lt;/DimensionElement&gt;&lt;/MDX&gt;&lt;/CRM&gt;</t>
        </r>
      </text>
    </comment>
    <comment ref="C407" authorId="2">
      <text>
        <r>
          <rPr>
            <sz val="10"/>
            <rFont val="Arial Cyr"/>
            <family val="2"/>
          </rPr>
          <t>&lt;CRM&gt;&lt;MDX&gt;&lt;DimensionElement Name="544" IsCalculated="false" UnionType="Replace"&gt;&lt;Dimension Name="L3_14_WorkingLanguageGroupping" HierarchyName="ObjectID" /&gt;&lt;/DimensionElement&gt;&lt;/MDX&gt;&lt;/CRM&gt;</t>
        </r>
      </text>
    </comment>
    <comment ref="C408" authorId="2">
      <text>
        <r>
          <rPr>
            <sz val="10"/>
            <rFont val="Arial Cyr"/>
            <family val="2"/>
          </rPr>
          <t>&lt;CRM&gt;&lt;MDX&gt;&lt;DimensionElement Name="4" IsCalculated="false" UnionType="Replace"&gt;&lt;Dimension Name="L3_14_WorkingLanguageGroupping" HierarchyName="ObjectID" /&gt;&lt;/DimensionElement&gt;&lt;/MDX&gt;&lt;/CRM&gt;</t>
        </r>
      </text>
    </comment>
    <comment ref="C409" authorId="2">
      <text>
        <r>
          <rPr>
            <sz val="10"/>
            <rFont val="Arial Cyr"/>
            <family val="2"/>
          </rPr>
          <t>&lt;CRM&gt;&lt;MDX&gt;&lt;DimensionElement Name="154" IsCalculated="false" UnionType="Replace"&gt;&lt;Dimension Name="L3_14_WorkingLanguageGroupping" HierarchyName="ObjectID" /&gt;&lt;/DimensionElement&gt;&lt;/MDX&gt;&lt;/CRM&gt;</t>
        </r>
      </text>
    </comment>
    <comment ref="C410" authorId="2">
      <text>
        <r>
          <rPr>
            <sz val="10"/>
            <rFont val="Arial Cyr"/>
            <family val="2"/>
          </rPr>
          <t>&lt;CRM&gt;&lt;MDX&gt;&lt;DimensionElement Name="165" IsCalculated="false" UnionType="Replace"&gt;&lt;Dimension Name="L3_14_WorkingLanguageGroupping" HierarchyName="ObjectID" /&gt;&lt;/DimensionElement&gt;&lt;/MDX&gt;&lt;/CRM&gt;</t>
        </r>
      </text>
    </comment>
    <comment ref="C411" authorId="2">
      <text>
        <r>
          <rPr>
            <sz val="10"/>
            <rFont val="Arial Cyr"/>
            <family val="2"/>
          </rPr>
          <t>&lt;CRM&gt;&lt;MDX&gt;&lt;DimensionElement Name="745" IsCalculated="false" UnionType="Replace"&gt;&lt;Dimension Name="L3_14_WorkingLanguageGroupping" HierarchyName="ObjectID" /&gt;&lt;/DimensionElement&gt;&lt;/MDX&gt;&lt;/CRM&gt;</t>
        </r>
      </text>
    </comment>
    <comment ref="C412" authorId="2">
      <text>
        <r>
          <rPr>
            <sz val="10"/>
            <rFont val="Arial Cyr"/>
            <family val="2"/>
          </rPr>
          <t>&lt;CRM&gt;&lt;MDX&gt;&lt;DimensionElement Name="187" IsCalculated="false" UnionType="Replace"&gt;&lt;Dimension Name="L3_14_WorkingLanguageGroupping" HierarchyName="ObjectID" /&gt;&lt;/DimensionElement&gt;&lt;/MDX&gt;&lt;/CRM&gt;</t>
        </r>
      </text>
    </comment>
    <comment ref="C413" authorId="2">
      <text>
        <r>
          <rPr>
            <sz val="10"/>
            <rFont val="Arial Cyr"/>
            <family val="2"/>
          </rPr>
          <t>&lt;CRM&gt;&lt;MDX&gt;&lt;DimensionElement Name="222" IsCalculated="false" UnionType="Replace"&gt;&lt;Dimension Name="L3_14_WorkingLanguageGroupping" HierarchyName="ObjectID" /&gt;&lt;/DimensionElement&gt;&lt;/MDX&gt;&lt;/CRM&gt;</t>
        </r>
      </text>
    </comment>
    <comment ref="C414" authorId="2">
      <text>
        <r>
          <rPr>
            <sz val="10"/>
            <rFont val="Arial Cyr"/>
            <family val="2"/>
          </rPr>
          <t>&lt;CRM&gt;&lt;MDX&gt;&lt;DimensionElement Name="185" IsCalculated="false" UnionType="Replace"&gt;&lt;Dimension Name="L3_14_WorkingLanguageGroupping" HierarchyName="ObjectID" /&gt;&lt;/DimensionElement&gt;&lt;/MDX&gt;&lt;/CRM&gt;</t>
        </r>
      </text>
    </comment>
    <comment ref="C415" authorId="2">
      <text>
        <r>
          <rPr>
            <sz val="10"/>
            <rFont val="Arial Cyr"/>
            <family val="2"/>
          </rPr>
          <t>&lt;CRM&gt;&lt;MDX&gt;&lt;DimensionElement Name="33" IsCalculated="false" UnionType="Replace"&gt;&lt;Dimension Name="L3_14_WorkingLanguageGroupping" HierarchyName="ObjectID" /&gt;&lt;/DimensionElement&gt;&lt;/MDX&gt;&lt;/CRM&gt;</t>
        </r>
      </text>
    </comment>
    <comment ref="C416" authorId="2">
      <text>
        <r>
          <rPr>
            <sz val="10"/>
            <rFont val="Arial Cyr"/>
            <family val="2"/>
          </rPr>
          <t>&lt;CRM&gt;&lt;MDX&gt;&lt;DimensionElement Name="40" IsCalculated="false" UnionType="Replace"&gt;&lt;Dimension Name="L3_14_WorkingLanguageGroupping" HierarchyName="ObjectID" /&gt;&lt;/DimensionElement&gt;&lt;/MDX&gt;&lt;/CRM&gt;</t>
        </r>
      </text>
    </comment>
    <comment ref="C417" authorId="2">
      <text>
        <r>
          <rPr>
            <sz val="10"/>
            <rFont val="Arial Cyr"/>
            <family val="2"/>
          </rPr>
          <t>&lt;CRM&gt;&lt;MDX&gt;&lt;DimensionElement Name="54" IsCalculated="false" UnionType="Replace"&gt;&lt;Dimension Name="L3_14_WorkingLanguageGroupping" HierarchyName="ObjectID" /&gt;&lt;/DimensionElement&gt;&lt;/MDX&gt;&lt;/CRM&gt;</t>
        </r>
      </text>
    </comment>
    <comment ref="C418" authorId="2">
      <text>
        <r>
          <rPr>
            <sz val="10"/>
            <rFont val="Arial Cyr"/>
            <family val="2"/>
          </rPr>
          <t>&lt;CRM&gt;&lt;MDX&gt;&lt;DimensionElement Name="591" IsCalculated="false" UnionType="Replace"&gt;&lt;Dimension Name="L3_14_WorkingLanguageGroupping" HierarchyName="ObjectID" /&gt;&lt;/DimensionElement&gt;&lt;/MDX&gt;&lt;/CRM&gt;</t>
        </r>
      </text>
    </comment>
    <comment ref="C419" authorId="2">
      <text>
        <r>
          <rPr>
            <sz val="10"/>
            <rFont val="Arial Cyr"/>
            <family val="2"/>
          </rPr>
          <t>&lt;CRM&gt;&lt;MDX&gt;&lt;DimensionElement Name="148" IsCalculated="false" UnionType="Replace"&gt;&lt;Dimension Name="L3_14_WorkingLanguageGroupping" HierarchyName="ObjectID" /&gt;&lt;/DimensionElement&gt;&lt;/MDX&gt;&lt;/CRM&gt;</t>
        </r>
      </text>
    </comment>
    <comment ref="C420" authorId="2">
      <text>
        <r>
          <rPr>
            <sz val="10"/>
            <rFont val="Arial Cyr"/>
            <family val="2"/>
          </rPr>
          <t>&lt;CRM&gt;&lt;MDX&gt;&lt;DimensionElement Name="17" IsCalculated="false" UnionType="Replace"&gt;&lt;Dimension Name="L3_14_WorkingLanguageGroupping" HierarchyName="ObjectID" /&gt;&lt;/DimensionElement&gt;&lt;/MDX&gt;&lt;/CRM&gt;</t>
        </r>
      </text>
    </comment>
    <comment ref="C421" authorId="2">
      <text>
        <r>
          <rPr>
            <sz val="10"/>
            <rFont val="Arial Cyr"/>
            <family val="2"/>
          </rPr>
          <t>&lt;CRM&gt;&lt;MDX&gt;&lt;DimensionElement Name="181" IsCalculated="false" UnionType="Replace"&gt;&lt;Dimension Name="L3_14_WorkingLanguageGroupping" HierarchyName="ObjectID" /&gt;&lt;/DimensionElement&gt;&lt;/MDX&gt;&lt;/CRM&gt;</t>
        </r>
      </text>
    </comment>
    <comment ref="C422" authorId="2">
      <text>
        <r>
          <rPr>
            <sz val="10"/>
            <rFont val="Arial Cyr"/>
            <family val="2"/>
          </rPr>
          <t>&lt;CRM&gt;&lt;MDX&gt;&lt;DimensionElement Name="34" IsCalculated="false" UnionType="Replace"&gt;&lt;Dimension Name="L3_14_WorkingLanguageGroupping" HierarchyName="ObjectID" /&gt;&lt;/DimensionElement&gt;&lt;/MDX&gt;&lt;/CRM&gt;</t>
        </r>
      </text>
    </comment>
    <comment ref="C423" authorId="2">
      <text>
        <r>
          <rPr>
            <sz val="10"/>
            <rFont val="Arial Cyr"/>
            <family val="2"/>
          </rPr>
          <t>&lt;CRM&gt;&lt;MDX&gt;&lt;DimensionElement Name="163" IsCalculated="false" UnionType="Replace"&gt;&lt;Dimension Name="L3_14_WorkingLanguageGroupping" HierarchyName="ObjectID" /&gt;&lt;/DimensionElement&gt;&lt;/MDX&gt;&lt;/CRM&gt;</t>
        </r>
      </text>
    </comment>
    <comment ref="C424" authorId="2">
      <text>
        <r>
          <rPr>
            <sz val="10"/>
            <rFont val="Arial Cyr"/>
            <family val="2"/>
          </rPr>
          <t>&lt;CRM&gt;&lt;MDX&gt;&lt;DimensionElement Name="255" IsCalculated="false" UnionType="Replace"&gt;&lt;Dimension Name="L3_14_WorkingLanguageGroupping" HierarchyName="ObjectID" /&gt;&lt;/DimensionElement&gt;&lt;/MDX&gt;&lt;/CRM&gt;</t>
        </r>
      </text>
    </comment>
    <comment ref="C425" authorId="2">
      <text>
        <r>
          <rPr>
            <sz val="10"/>
            <rFont val="Arial Cyr"/>
            <family val="2"/>
          </rPr>
          <t>&lt;CRM&gt;&lt;MDX&gt;&lt;DimensionElement Name="5" IsCalculated="false" UnionType="Replace"&gt;&lt;Dimension Name="L3_14_WorkingLanguageGroupping" HierarchyName="ObjectID" /&gt;&lt;/DimensionElement&gt;&lt;/MDX&gt;&lt;/CRM&gt;</t>
        </r>
      </text>
    </comment>
    <comment ref="C426" authorId="2">
      <text>
        <r>
          <rPr>
            <sz val="10"/>
            <rFont val="Arial Cyr"/>
            <family val="2"/>
          </rPr>
          <t>&lt;CRM&gt;&lt;MDX&gt;&lt;DimensionElement Name="162" IsCalculated="false" UnionType="Replace"&gt;&lt;Dimension Name="L3_14_WorkingLanguageGroupping" HierarchyName="ObjectID" /&gt;&lt;/DimensionElement&gt;&lt;/MDX&gt;&lt;/CRM&gt;</t>
        </r>
      </text>
    </comment>
    <comment ref="C427" authorId="2">
      <text>
        <r>
          <rPr>
            <sz val="10"/>
            <rFont val="Arial Cyr"/>
            <family val="2"/>
          </rPr>
          <t>&lt;CRM&gt;&lt;MDX&gt;&lt;DimensionElement Name="546" IsCalculated="false" UnionType="Replace"&gt;&lt;Dimension Name="L3_14_WorkingLanguageGroupping" HierarchyName="ObjectID" /&gt;&lt;/DimensionElement&gt;&lt;/MDX&gt;&lt;/CRM&gt;</t>
        </r>
      </text>
    </comment>
    <comment ref="C428" authorId="2">
      <text>
        <r>
          <rPr>
            <sz val="10"/>
            <rFont val="Arial Cyr"/>
            <family val="2"/>
          </rPr>
          <t>&lt;CRM&gt;&lt;MDX&gt;&lt;DimensionElement Name="82" IsCalculated="false" UnionType="Replace"&gt;&lt;Dimension Name="L3_14_WorkingLanguageGroupping" HierarchyName="ObjectID" /&gt;&lt;/DimensionElement&gt;&lt;/MDX&gt;&lt;/CRM&gt;</t>
        </r>
      </text>
    </comment>
    <comment ref="C429" authorId="2">
      <text>
        <r>
          <rPr>
            <sz val="10"/>
            <rFont val="Arial Cyr"/>
            <family val="2"/>
          </rPr>
          <t>&lt;CRM&gt;&lt;MDX&gt;&lt;DimensionElement Name="14" IsCalculated="false" UnionType="Replace"&gt;&lt;Dimension Name="L3_14_WorkingLanguageGroupping" HierarchyName="ObjectID" /&gt;&lt;/DimensionElement&gt;&lt;/MDX&gt;&lt;/CRM&gt;</t>
        </r>
      </text>
    </comment>
    <comment ref="C430" authorId="2">
      <text>
        <r>
          <rPr>
            <sz val="10"/>
            <rFont val="Arial Cyr"/>
            <family val="2"/>
          </rPr>
          <t>&lt;CRM&gt;&lt;MDX&gt;&lt;DimensionElement Name="79" IsCalculated="false" UnionType="Replace"&gt;&lt;Dimension Name="L3_14_WorkingLanguageGroupping" HierarchyName="ObjectID" /&gt;&lt;/DimensionElement&gt;&lt;/MDX&gt;&lt;/CRM&gt;</t>
        </r>
      </text>
    </comment>
    <comment ref="C431" authorId="2">
      <text>
        <r>
          <rPr>
            <sz val="10"/>
            <rFont val="Arial Cyr"/>
            <family val="2"/>
          </rPr>
          <t>&lt;CRM&gt;&lt;MDX&gt;&lt;DimensionElement Name="98" IsCalculated="false" UnionType="Replace"&gt;&lt;Dimension Name="L3_14_WorkingLanguageGroupping" HierarchyName="ObjectID" /&gt;&lt;/DimensionElement&gt;&lt;/MDX&gt;&lt;/CRM&gt;</t>
        </r>
      </text>
    </comment>
    <comment ref="C432" authorId="2">
      <text>
        <r>
          <rPr>
            <sz val="10"/>
            <rFont val="Arial Cyr"/>
            <family val="2"/>
          </rPr>
          <t>&lt;CRM&gt;&lt;MDX&gt;&lt;DimensionElement Name="520" IsCalculated="false" UnionType="Replace"&gt;&lt;Dimension Name="L3_14_WorkingLanguageGroupping" HierarchyName="ObjectID" /&gt;&lt;/DimensionElement&gt;&lt;/MDX&gt;&lt;/CRM&gt;</t>
        </r>
      </text>
    </comment>
    <comment ref="C433" authorId="2">
      <text>
        <r>
          <rPr>
            <sz val="10"/>
            <rFont val="Arial Cyr"/>
            <family val="2"/>
          </rPr>
          <t>&lt;CRM&gt;&lt;MDX&gt;&lt;DimensionElement Name="502" IsCalculated="false" UnionType="Replace"&gt;&lt;Dimension Name="L3_14_WorkingLanguageGroupping" HierarchyName="ObjectID" /&gt;&lt;/DimensionElement&gt;&lt;/MDX&gt;&lt;/CRM&gt;</t>
        </r>
      </text>
    </comment>
    <comment ref="C434" authorId="2">
      <text>
        <r>
          <rPr>
            <sz val="10"/>
            <rFont val="Arial Cyr"/>
            <family val="2"/>
          </rPr>
          <t>&lt;CRM&gt;&lt;MDX&gt;&lt;DimensionElement Name="118" IsCalculated="false" UnionType="Replace"&gt;&lt;Dimension Name="L3_14_WorkingLanguageGroupping" HierarchyName="ObjectID" /&gt;&lt;/DimensionElement&gt;&lt;/MDX&gt;&lt;/CRM&gt;</t>
        </r>
      </text>
    </comment>
    <comment ref="C435" authorId="2">
      <text>
        <r>
          <rPr>
            <sz val="10"/>
            <rFont val="Arial Cyr"/>
            <family val="2"/>
          </rPr>
          <t>&lt;CRM&gt;&lt;MDX&gt;&lt;DimensionElement Name="111" IsCalculated="false" UnionType="Replace"&gt;&lt;Dimension Name="L3_14_WorkingLanguageGroupping" HierarchyName="ObjectID" /&gt;&lt;/DimensionElement&gt;&lt;/MDX&gt;&lt;/CRM&gt;</t>
        </r>
      </text>
    </comment>
    <comment ref="C436" authorId="2">
      <text>
        <r>
          <rPr>
            <sz val="10"/>
            <rFont val="Arial Cyr"/>
            <family val="2"/>
          </rPr>
          <t>&lt;CRM&gt;&lt;MDX&gt;&lt;DimensionElement Name="36" IsCalculated="false" UnionType="Replace"&gt;&lt;Dimension Name="L3_14_WorkingLanguageGroupping" HierarchyName="ObjectID" /&gt;&lt;/DimensionElement&gt;&lt;/MDX&gt;&lt;/CRM&gt;</t>
        </r>
      </text>
    </comment>
    <comment ref="C437" authorId="2">
      <text>
        <r>
          <rPr>
            <sz val="10"/>
            <rFont val="Arial Cyr"/>
            <family val="2"/>
          </rPr>
          <t>&lt;CRM&gt;&lt;MDX&gt;&lt;DimensionElement Name="168" IsCalculated="false" UnionType="Replace"&gt;&lt;Dimension Name="L3_14_WorkingLanguageGroupping" HierarchyName="ObjectID" /&gt;&lt;/DimensionElement&gt;&lt;/MDX&gt;&lt;/CRM&gt;</t>
        </r>
      </text>
    </comment>
    <comment ref="C438" authorId="2">
      <text>
        <r>
          <rPr>
            <sz val="10"/>
            <rFont val="Arial Cyr"/>
            <family val="2"/>
          </rPr>
          <t>&lt;CRM&gt;&lt;MDX&gt;&lt;DimensionElement Name="220" IsCalculated="false" UnionType="Replace"&gt;&lt;Dimension Name="L3_14_WorkingLanguageGroupping" HierarchyName="ObjectID" /&gt;&lt;/DimensionElement&gt;&lt;/MDX&gt;&lt;/CRM&gt;</t>
        </r>
      </text>
    </comment>
    <comment ref="C439" authorId="2">
      <text>
        <r>
          <rPr>
            <sz val="10"/>
            <rFont val="Arial Cyr"/>
            <family val="2"/>
          </rPr>
          <t>&lt;CRM&gt;&lt;MDX&gt;&lt;DimensionElement Name="9" IsCalculated="false" UnionType="Replace"&gt;&lt;Dimension Name="L3_14_WorkingLanguageGroupping" HierarchyName="ObjectID" /&gt;&lt;/DimensionElement&gt;&lt;/MDX&gt;&lt;/CRM&gt;</t>
        </r>
      </text>
    </comment>
    <comment ref="C440" authorId="2">
      <text>
        <r>
          <rPr>
            <sz val="10"/>
            <rFont val="Arial Cyr"/>
            <family val="2"/>
          </rPr>
          <t>&lt;CRM&gt;&lt;MDX&gt;&lt;DimensionElement Name="484" IsCalculated="false" UnionType="Replace"&gt;&lt;Dimension Name="L3_14_WorkingLanguageGroupping" HierarchyName="ObjectID" /&gt;&lt;/DimensionElement&gt;&lt;/MDX&gt;&lt;/CRM&gt;</t>
        </r>
      </text>
    </comment>
    <comment ref="C441" authorId="2">
      <text>
        <r>
          <rPr>
            <sz val="10"/>
            <rFont val="Arial Cyr"/>
            <family val="2"/>
          </rPr>
          <t>&lt;CRM&gt;&lt;MDX&gt;&lt;DimensionElement Name="8" IsCalculated="false" UnionType="Replace"&gt;&lt;Dimension Name="L3_14_WorkingLanguageGroupping" HierarchyName="ObjectID" /&gt;&lt;/DimensionElement&gt;&lt;/MDX&gt;&lt;/CRM&gt;</t>
        </r>
      </text>
    </comment>
    <comment ref="C442" authorId="2">
      <text>
        <r>
          <rPr>
            <sz val="10"/>
            <rFont val="Arial Cyr"/>
            <family val="2"/>
          </rPr>
          <t>&lt;CRM&gt;&lt;MDX&gt;&lt;DimensionElement Name="110" IsCalculated="false" UnionType="Replace"&gt;&lt;Dimension Name="L3_14_WorkingLanguageGroupping" HierarchyName="ObjectID" /&gt;&lt;/DimensionElement&gt;&lt;/MDX&gt;&lt;/CRM&gt;</t>
        </r>
      </text>
    </comment>
    <comment ref="C443" authorId="2">
      <text>
        <r>
          <rPr>
            <sz val="10"/>
            <rFont val="Arial Cyr"/>
            <family val="2"/>
          </rPr>
          <t>&lt;CRM&gt;&lt;MDX&gt;&lt;DimensionElement Name="230" IsCalculated="false" UnionType="Replace"&gt;&lt;Dimension Name="L3_14_WorkingLanguageGroupping" HierarchyName="ObjectID" /&gt;&lt;/DimensionElement&gt;&lt;/MDX&gt;&lt;/CRM&gt;</t>
        </r>
      </text>
    </comment>
    <comment ref="C444" authorId="2">
      <text>
        <r>
          <rPr>
            <sz val="10"/>
            <rFont val="Arial Cyr"/>
            <family val="2"/>
          </rPr>
          <t>&lt;CRM&gt;&lt;MDX&gt;&lt;DimensionElement Name="501" IsCalculated="false" UnionType="Replace"&gt;&lt;Dimension Name="L3_14_WorkingLanguageGroupping" HierarchyName="ObjectID" /&gt;&lt;/DimensionElement&gt;&lt;/MDX&gt;&lt;/CRM&gt;</t>
        </r>
      </text>
    </comment>
    <comment ref="C445" authorId="2">
      <text>
        <r>
          <rPr>
            <sz val="10"/>
            <rFont val="Arial Cyr"/>
            <family val="2"/>
          </rPr>
          <t>&lt;CRM&gt;&lt;MDX&gt;&lt;DimensionElement Name="113" IsCalculated="false" UnionType="Replace"&gt;&lt;Dimension Name="L3_14_WorkingLanguageGroupping" HierarchyName="ObjectID" /&gt;&lt;/DimensionElement&gt;&lt;/MDX&gt;&lt;/CRM&gt;</t>
        </r>
      </text>
    </comment>
    <comment ref="C446" authorId="2">
      <text>
        <r>
          <rPr>
            <sz val="10"/>
            <rFont val="Arial Cyr"/>
            <family val="2"/>
          </rPr>
          <t>&lt;CRM&gt;&lt;MDX&gt;&lt;DimensionElement Name="92" IsCalculated="false" UnionType="Replace"&gt;&lt;Dimension Name="L3_14_WorkingLanguageGroupping" HierarchyName="ObjectID" /&gt;&lt;/DimensionElement&gt;&lt;/MDX&gt;&lt;/CRM&gt;</t>
        </r>
      </text>
    </comment>
    <comment ref="C447" authorId="2">
      <text>
        <r>
          <rPr>
            <sz val="10"/>
            <rFont val="Arial Cyr"/>
            <family val="2"/>
          </rPr>
          <t>&lt;CRM&gt;&lt;MDX&gt;&lt;DimensionElement Name="106" IsCalculated="false" UnionType="Replace"&gt;&lt;Dimension Name="L3_14_WorkingLanguageGroupping" HierarchyName="ObjectID" /&gt;&lt;/DimensionElement&gt;&lt;/MDX&gt;&lt;/CRM&gt;</t>
        </r>
      </text>
    </comment>
    <comment ref="C448" authorId="2">
      <text>
        <r>
          <rPr>
            <sz val="10"/>
            <rFont val="Arial Cyr"/>
            <family val="2"/>
          </rPr>
          <t>&lt;CRM&gt;&lt;MDX&gt;&lt;DimensionElement Name="274" IsCalculated="false" UnionType="Replace"&gt;&lt;Dimension Name="L3_14_WorkingLanguageGroupping" HierarchyName="ObjectID" /&gt;&lt;/DimensionElement&gt;&lt;/MDX&gt;&lt;/CRM&gt;</t>
        </r>
      </text>
    </comment>
    <comment ref="C449" authorId="2">
      <text>
        <r>
          <rPr>
            <sz val="10"/>
            <rFont val="Arial Cyr"/>
            <family val="2"/>
          </rPr>
          <t>&lt;CRM&gt;&lt;MDX&gt;&lt;DimensionElement Name="56" IsCalculated="false" UnionType="Replace"&gt;&lt;Dimension Name="L3_14_WorkingLanguageGroupping" HierarchyName="ObjectID" /&gt;&lt;/DimensionElement&gt;&lt;/MDX&gt;&lt;/CRM&gt;</t>
        </r>
      </text>
    </comment>
    <comment ref="C450" authorId="2">
      <text>
        <r>
          <rPr>
            <sz val="10"/>
            <rFont val="Arial Cyr"/>
            <family val="2"/>
          </rPr>
          <t>&lt;CRM&gt;&lt;MDX&gt;&lt;DimensionElement Name="180" IsCalculated="false" UnionType="Replace"&gt;&lt;Dimension Name="L3_14_WorkingLanguageGroupping" HierarchyName="ObjectID" /&gt;&lt;/DimensionElement&gt;&lt;/MDX&gt;&lt;/CRM&gt;</t>
        </r>
      </text>
    </comment>
    <comment ref="C451" authorId="2">
      <text>
        <r>
          <rPr>
            <sz val="10"/>
            <rFont val="Arial Cyr"/>
            <family val="2"/>
          </rPr>
          <t>&lt;CRM&gt;&lt;MDX&gt;&lt;DimensionElement Name="765" IsCalculated="false" UnionType="Replace"&gt;&lt;Dimension Name="L3_14_WorkingLanguageGroupping" HierarchyName="ObjectID" /&gt;&lt;/DimensionElement&gt;&lt;/MDX&gt;&lt;/CRM&gt;</t>
        </r>
      </text>
    </comment>
    <comment ref="C452" authorId="2">
      <text>
        <r>
          <rPr>
            <sz val="10"/>
            <rFont val="Arial Cyr"/>
            <family val="2"/>
          </rPr>
          <t>&lt;CRM&gt;&lt;MDX&gt;&lt;DimensionElement Name="99" IsCalculated="false" UnionType="Replace"&gt;&lt;Dimension Name="L3_14_WorkingLanguageGroupping" HierarchyName="ObjectID" /&gt;&lt;/DimensionElement&gt;&lt;/MDX&gt;&lt;/CRM&gt;</t>
        </r>
      </text>
    </comment>
    <comment ref="C453" authorId="2">
      <text>
        <r>
          <rPr>
            <sz val="10"/>
            <rFont val="Arial Cyr"/>
            <family val="2"/>
          </rPr>
          <t>&lt;CRM&gt;&lt;MDX&gt;&lt;DimensionElement Name="285" IsCalculated="false" UnionType="Replace"&gt;&lt;Dimension Name="L3_14_WorkingLanguageGroupping" HierarchyName="ObjectID" /&gt;&lt;/DimensionElement&gt;&lt;/MDX&gt;&lt;/CRM&gt;</t>
        </r>
      </text>
    </comment>
    <comment ref="C454" authorId="2">
      <text>
        <r>
          <rPr>
            <sz val="10"/>
            <rFont val="Arial Cyr"/>
            <family val="2"/>
          </rPr>
          <t>&lt;CRM&gt;&lt;MDX&gt;&lt;DimensionElement Name="209" IsCalculated="false" UnionType="Replace"&gt;&lt;Dimension Name="L3_14_WorkingLanguageGroupping" HierarchyName="ObjectID" /&gt;&lt;/DimensionElement&gt;&lt;/MDX&gt;&lt;/CRM&gt;</t>
        </r>
      </text>
    </comment>
    <comment ref="C455" authorId="2">
      <text>
        <r>
          <rPr>
            <sz val="10"/>
            <rFont val="Arial Cyr"/>
            <family val="2"/>
          </rPr>
          <t>&lt;CRM&gt;&lt;MDX&gt;&lt;DimensionElement Name="193" IsCalculated="false" UnionType="Replace"&gt;&lt;Dimension Name="L3_14_WorkingLanguageGroupping" HierarchyName="ObjectID" /&gt;&lt;/DimensionElement&gt;&lt;/MDX&gt;&lt;/CRM&gt;</t>
        </r>
      </text>
    </comment>
    <comment ref="C456" authorId="2">
      <text>
        <r>
          <rPr>
            <sz val="10"/>
            <rFont val="Arial Cyr"/>
            <family val="2"/>
          </rPr>
          <t>&lt;CRM&gt;&lt;MDX&gt;&lt;DimensionElement Name="24" IsCalculated="false" UnionType="Replace"&gt;&lt;Dimension Name="L3_14_WorkingLanguageGroupping" HierarchyName="ObjectID" /&gt;&lt;/DimensionElement&gt;&lt;/MDX&gt;&lt;/CRM&gt;</t>
        </r>
      </text>
    </comment>
    <comment ref="C457" authorId="2">
      <text>
        <r>
          <rPr>
            <sz val="10"/>
            <rFont val="Arial Cyr"/>
            <family val="2"/>
          </rPr>
          <t>&lt;CRM&gt;&lt;MDX&gt;&lt;DimensionElement Name="482" IsCalculated="false" UnionType="Replace"&gt;&lt;Dimension Name="L3_14_WorkingLanguageGroupping" HierarchyName="ObjectID" /&gt;&lt;/DimensionElement&gt;&lt;/MDX&gt;&lt;/CRM&gt;</t>
        </r>
      </text>
    </comment>
    <comment ref="C458" authorId="2">
      <text>
        <r>
          <rPr>
            <sz val="10"/>
            <rFont val="Arial Cyr"/>
            <family val="2"/>
          </rPr>
          <t>&lt;CRM&gt;&lt;MDX&gt;&lt;DimensionElement Name="-7" IsCalculated="true" UnionType="Replace"&gt;&lt;Dimension Name="L3_14_WorkingLanguageGroupping" HierarchyName="ObjectID" /&gt;&lt;/DimensionElement&gt;&lt;/MDX&gt;&lt;/CRM&gt;</t>
        </r>
      </text>
    </comment>
    <comment ref="C459" authorId="2">
      <text>
        <r>
          <rPr>
            <sz val="10"/>
            <rFont val="Arial Cyr"/>
            <family val="2"/>
          </rPr>
          <t>&lt;CRM&gt;&lt;MDX&gt;&lt;DimensionElement Name="-1" IsCalculated="false" UnionType="Replace"&gt;&lt;Dimension Name="L3_13_WorkingLanguageGroupping" HierarchyName="ObjectID" /&gt;&lt;/DimensionElement&gt;&lt;/MDX&gt;&lt;MDX&gt;&lt;DimensionElement Name="-1" IsCalculated="false" UnionType="Replace"&gt;&lt;Dimension Name="L3_14_WorkingLanguageGroupping" HierarchyName="ObjectID" /&gt;&lt;/DimensionElement&gt;&lt;/MDX&gt;&lt;MDX&gt;&lt;DimensionElement Name="-1" IsCalculated="false" UnionType="Replace"&gt;&lt;Dimension Name="L3_15_WorkingLanguageGroupping" HierarchyName="ObjectID" /&gt;&lt;/DimensionElement&gt;&lt;/MDX&gt;&lt;MDX&gt;&lt;DimensionElement Name="1" IsCalculated="false" UnionType="Replace"&gt;&lt;Dimension Name="L1_09_1_SpeakRussian" HierarchyName="ObjectID" /&gt;&lt;/DimensionElement&gt;&lt;/MDX&gt;&lt;MDX&gt;&lt;DimensionElement Name="0" IsCalculated="false" UnionType="Replace"&gt;&lt;Dimension Name="L1_09_2_4_HandLanguage" HierarchyName="ObjectID" /&gt;&lt;/DimensionElement&gt;&lt;/MDX&gt;&lt;/CRM&gt;</t>
        </r>
      </text>
    </comment>
    <comment ref="C460" authorId="2">
      <text>
        <r>
          <rPr>
            <sz val="10"/>
            <rFont val="Arial Cyr"/>
            <family val="2"/>
          </rPr>
          <t>&lt;CRM&gt;&lt;MDX&gt;&lt;DimensionElement Name="88" IsCalculated="false" UnionType="Replace"&gt;&lt;Dimension Name="L3_15_WorkingLanguageGroupping" HierarchyName="ObjectID" /&gt;&lt;/DimensionElement&gt;&lt;/MDX&gt;&lt;/CRM&gt;</t>
        </r>
      </text>
    </comment>
    <comment ref="C461" authorId="2">
      <text>
        <r>
          <rPr>
            <sz val="10"/>
            <rFont val="Arial Cyr"/>
            <family val="2"/>
          </rPr>
          <t>&lt;CRM&gt;&lt;MDX&gt;&lt;DimensionElement Name="121" IsCalculated="false" UnionType="Replace"&gt;&lt;Dimension Name="L3_15_WorkingLanguageGroupping" HierarchyName="ObjectID" /&gt;&lt;/DimensionElement&gt;&lt;/MDX&gt;&lt;/CRM&gt;</t>
        </r>
      </text>
    </comment>
    <comment ref="C462" authorId="2">
      <text>
        <r>
          <rPr>
            <sz val="10"/>
            <rFont val="Arial Cyr"/>
            <family val="2"/>
          </rPr>
          <t>&lt;CRM&gt;&lt;MDX&gt;&lt;DimensionElement Name="12" IsCalculated="false" UnionType="Replace"&gt;&lt;Dimension Name="L3_15_WorkingLanguageGroupping" HierarchyName="ObjectID" /&gt;&lt;/DimensionElement&gt;&lt;/MDX&gt;&lt;/CRM&gt;</t>
        </r>
      </text>
    </comment>
    <comment ref="C463" authorId="2">
      <text>
        <r>
          <rPr>
            <sz val="10"/>
            <rFont val="Arial Cyr"/>
            <family val="2"/>
          </rPr>
          <t>&lt;CRM&gt;&lt;MDX&gt;&lt;DimensionElement Name="97" IsCalculated="false" UnionType="Replace"&gt;&lt;Dimension Name="L3_15_WorkingLanguageGroupping" HierarchyName="ObjectID" /&gt;&lt;/DimensionElement&gt;&lt;/MDX&gt;&lt;/CRM&gt;</t>
        </r>
      </text>
    </comment>
    <comment ref="C464" authorId="2">
      <text>
        <r>
          <rPr>
            <sz val="10"/>
            <rFont val="Arial Cyr"/>
            <family val="2"/>
          </rPr>
          <t>&lt;CRM&gt;&lt;MDX&gt;&lt;DimensionElement Name="46" IsCalculated="false" UnionType="Replace"&gt;&lt;Dimension Name="L3_15_WorkingLanguageGroupping" HierarchyName="ObjectID" /&gt;&lt;/DimensionElement&gt;&lt;/MDX&gt;&lt;/CRM&gt;</t>
        </r>
      </text>
    </comment>
    <comment ref="C465" authorId="2">
      <text>
        <r>
          <rPr>
            <sz val="10"/>
            <rFont val="Arial Cyr"/>
            <family val="2"/>
          </rPr>
          <t>&lt;CRM&gt;&lt;MDX&gt;&lt;DimensionElement Name="207" IsCalculated="false" UnionType="Replace"&gt;&lt;Dimension Name="L3_15_WorkingLanguageGroupping" HierarchyName="ObjectID" /&gt;&lt;/DimensionElement&gt;&lt;/MDX&gt;&lt;/CRM&gt;</t>
        </r>
      </text>
    </comment>
    <comment ref="C466" authorId="2">
      <text>
        <r>
          <rPr>
            <sz val="10"/>
            <rFont val="Arial Cyr"/>
            <family val="2"/>
          </rPr>
          <t>&lt;CRM&gt;&lt;MDX&gt;&lt;DimensionElement Name="15" IsCalculated="false" UnionType="Replace"&gt;&lt;Dimension Name="L3_15_WorkingLanguageGroupping" HierarchyName="ObjectID" /&gt;&lt;/DimensionElement&gt;&lt;/MDX&gt;&lt;/CRM&gt;</t>
        </r>
      </text>
    </comment>
    <comment ref="C467" authorId="2">
      <text>
        <r>
          <rPr>
            <sz val="10"/>
            <rFont val="Arial Cyr"/>
            <family val="2"/>
          </rPr>
          <t>&lt;CRM&gt;&lt;MDX&gt;&lt;DimensionElement Name="169" IsCalculated="false" UnionType="Replace"&gt;&lt;Dimension Name="L3_15_WorkingLanguageGroupping" HierarchyName="ObjectID" /&gt;&lt;/DimensionElement&gt;&lt;/MDX&gt;&lt;/CRM&gt;</t>
        </r>
      </text>
    </comment>
    <comment ref="C468" authorId="2">
      <text>
        <r>
          <rPr>
            <sz val="10"/>
            <rFont val="Arial Cyr"/>
            <family val="2"/>
          </rPr>
          <t>&lt;CRM&gt;&lt;MDX&gt;&lt;DimensionElement Name="517" IsCalculated="false" UnionType="Replace"&gt;&lt;Dimension Name="L3_15_WorkingLanguageGroupping" HierarchyName="ObjectID" /&gt;&lt;/DimensionElement&gt;&lt;/MDX&gt;&lt;/CRM&gt;</t>
        </r>
      </text>
    </comment>
    <comment ref="C469" authorId="2">
      <text>
        <r>
          <rPr>
            <sz val="10"/>
            <rFont val="Arial Cyr"/>
            <family val="2"/>
          </rPr>
          <t>&lt;CRM&gt;&lt;MDX&gt;&lt;DimensionElement Name="237" IsCalculated="false" UnionType="Replace"&gt;&lt;Dimension Name="L3_15_WorkingLanguageGroupping" HierarchyName="ObjectID" /&gt;&lt;/DimensionElement&gt;&lt;/MDX&gt;&lt;/CRM&gt;</t>
        </r>
      </text>
    </comment>
    <comment ref="C470" authorId="2">
      <text>
        <r>
          <rPr>
            <sz val="10"/>
            <rFont val="Arial Cyr"/>
            <family val="2"/>
          </rPr>
          <t>&lt;CRM&gt;&lt;MDX&gt;&lt;DimensionElement Name="80" IsCalculated="false" UnionType="Replace"&gt;&lt;Dimension Name="L3_15_WorkingLanguageGroupping" HierarchyName="ObjectID" /&gt;&lt;/DimensionElement&gt;&lt;/MDX&gt;&lt;/CRM&gt;</t>
        </r>
      </text>
    </comment>
    <comment ref="C471" authorId="2">
      <text>
        <r>
          <rPr>
            <sz val="10"/>
            <rFont val="Arial Cyr"/>
            <family val="2"/>
          </rPr>
          <t>&lt;CRM&gt;&lt;MDX&gt;&lt;DimensionElement Name="306" IsCalculated="false" UnionType="Replace"&gt;&lt;Dimension Name="L3_15_WorkingLanguageGroupping" HierarchyName="ObjectID" /&gt;&lt;/DimensionElement&gt;&lt;/MDX&gt;&lt;/CRM&gt;</t>
        </r>
      </text>
    </comment>
    <comment ref="C472" authorId="2">
      <text>
        <r>
          <rPr>
            <sz val="10"/>
            <rFont val="Arial Cyr"/>
            <family val="2"/>
          </rPr>
          <t>&lt;CRM&gt;&lt;MDX&gt;&lt;DimensionElement Name="527" IsCalculated="false" UnionType="Replace"&gt;&lt;Dimension Name="L3_15_WorkingLanguageGroupping" HierarchyName="ObjectID" /&gt;&lt;/DimensionElement&gt;&lt;/MDX&gt;&lt;/CRM&gt;</t>
        </r>
      </text>
    </comment>
    <comment ref="C473" authorId="2">
      <text>
        <r>
          <rPr>
            <sz val="10"/>
            <rFont val="Arial Cyr"/>
            <family val="2"/>
          </rPr>
          <t>&lt;CRM&gt;&lt;MDX&gt;&lt;DimensionElement Name="3" IsCalculated="false" UnionType="Replace"&gt;&lt;Dimension Name="L3_15_WorkingLanguageGroupping" HierarchyName="ObjectID" /&gt;&lt;/DimensionElement&gt;&lt;/MDX&gt;&lt;/CRM&gt;</t>
        </r>
      </text>
    </comment>
    <comment ref="C474" authorId="2">
      <text>
        <r>
          <rPr>
            <sz val="10"/>
            <rFont val="Arial Cyr"/>
            <family val="2"/>
          </rPr>
          <t>&lt;CRM&gt;&lt;MDX&gt;&lt;DimensionElement Name="101" IsCalculated="false" UnionType="Replace"&gt;&lt;Dimension Name="L3_15_WorkingLanguageGroupping" HierarchyName="ObjectID" /&gt;&lt;/DimensionElement&gt;&lt;/MDX&gt;&lt;/CRM&gt;</t>
        </r>
      </text>
    </comment>
    <comment ref="C475" authorId="2">
      <text>
        <r>
          <rPr>
            <sz val="10"/>
            <rFont val="Arial Cyr"/>
            <family val="2"/>
          </rPr>
          <t>&lt;CRM&gt;&lt;MDX&gt;&lt;DimensionElement Name="83" IsCalculated="false" UnionType="Replace"&gt;&lt;Dimension Name="L3_15_WorkingLanguageGroupping" HierarchyName="ObjectID" /&gt;&lt;/DimensionElement&gt;&lt;/MDX&gt;&lt;/CRM&gt;</t>
        </r>
      </text>
    </comment>
    <comment ref="C476" authorId="2">
      <text>
        <r>
          <rPr>
            <sz val="10"/>
            <rFont val="Arial Cyr"/>
            <family val="2"/>
          </rPr>
          <t>&lt;CRM&gt;&lt;MDX&gt;&lt;DimensionElement Name="10" IsCalculated="false" UnionType="Replace"&gt;&lt;Dimension Name="L3_15_WorkingLanguageGroupping" HierarchyName="ObjectID" /&gt;&lt;/DimensionElement&gt;&lt;/MDX&gt;&lt;/CRM&gt;</t>
        </r>
      </text>
    </comment>
    <comment ref="C477" authorId="2">
      <text>
        <r>
          <rPr>
            <sz val="10"/>
            <rFont val="Arial Cyr"/>
            <family val="2"/>
          </rPr>
          <t>&lt;CRM&gt;&lt;MDX&gt;&lt;DimensionElement Name="216" IsCalculated="false" UnionType="Replace"&gt;&lt;Dimension Name="L3_15_WorkingLanguageGroupping" HierarchyName="ObjectID" /&gt;&lt;/DimensionElement&gt;&lt;/MDX&gt;&lt;/CRM&gt;</t>
        </r>
      </text>
    </comment>
    <comment ref="C478" authorId="2">
      <text>
        <r>
          <rPr>
            <sz val="10"/>
            <rFont val="Arial Cyr"/>
            <family val="2"/>
          </rPr>
          <t>&lt;CRM&gt;&lt;MDX&gt;&lt;DimensionElement Name="115" IsCalculated="false" UnionType="Replace"&gt;&lt;Dimension Name="L3_15_WorkingLanguageGroupping" HierarchyName="ObjectID" /&gt;&lt;/DimensionElement&gt;&lt;/MDX&gt;&lt;/CRM&gt;</t>
        </r>
      </text>
    </comment>
    <comment ref="C479" authorId="2">
      <text>
        <r>
          <rPr>
            <sz val="10"/>
            <rFont val="Arial Cyr"/>
            <family val="2"/>
          </rPr>
          <t>&lt;CRM&gt;&lt;MDX&gt;&lt;DimensionElement Name="122" IsCalculated="false" UnionType="Replace"&gt;&lt;Dimension Name="L3_15_WorkingLanguageGroupping" HierarchyName="ObjectID" /&gt;&lt;/DimensionElement&gt;&lt;/MDX&gt;&lt;/CRM&gt;</t>
        </r>
      </text>
    </comment>
    <comment ref="C480" authorId="2">
      <text>
        <r>
          <rPr>
            <sz val="10"/>
            <rFont val="Arial Cyr"/>
            <family val="2"/>
          </rPr>
          <t>&lt;CRM&gt;&lt;MDX&gt;&lt;DimensionElement Name="266" IsCalculated="false" UnionType="Replace"&gt;&lt;Dimension Name="L3_15_WorkingLanguageGroupping" HierarchyName="ObjectID" /&gt;&lt;/DimensionElement&gt;&lt;/MDX&gt;&lt;/CRM&gt;</t>
        </r>
      </text>
    </comment>
    <comment ref="C481" authorId="2">
      <text>
        <r>
          <rPr>
            <sz val="10"/>
            <rFont val="Arial Cyr"/>
            <family val="2"/>
          </rPr>
          <t>&lt;CRM&gt;&lt;MDX&gt;&lt;DimensionElement Name="7" IsCalculated="false" UnionType="Replace"&gt;&lt;Dimension Name="L3_15_WorkingLanguageGroupping" HierarchyName="ObjectID" /&gt;&lt;/DimensionElement&gt;&lt;/MDX&gt;&lt;/CRM&gt;</t>
        </r>
      </text>
    </comment>
    <comment ref="C482" authorId="2">
      <text>
        <r>
          <rPr>
            <sz val="10"/>
            <rFont val="Arial Cyr"/>
            <family val="2"/>
          </rPr>
          <t>&lt;CRM&gt;&lt;MDX&gt;&lt;DimensionElement Name="133" IsCalculated="false" UnionType="Replace"&gt;&lt;Dimension Name="L3_15_WorkingLanguageGroupping" HierarchyName="ObjectID" /&gt;&lt;/DimensionElement&gt;&lt;/MDX&gt;&lt;/CRM&gt;</t>
        </r>
      </text>
    </comment>
    <comment ref="C483" authorId="2">
      <text>
        <r>
          <rPr>
            <sz val="10"/>
            <rFont val="Arial Cyr"/>
            <family val="2"/>
          </rPr>
          <t>&lt;CRM&gt;&lt;MDX&gt;&lt;DimensionElement Name="13" IsCalculated="false" UnionType="Replace"&gt;&lt;Dimension Name="L3_15_WorkingLanguageGroupping" HierarchyName="ObjectID" /&gt;&lt;/DimensionElement&gt;&lt;/MDX&gt;&lt;/CRM&gt;</t>
        </r>
      </text>
    </comment>
    <comment ref="C484" authorId="2">
      <text>
        <r>
          <rPr>
            <sz val="10"/>
            <rFont val="Arial Cyr"/>
            <family val="2"/>
          </rPr>
          <t>&lt;CRM&gt;&lt;MDX&gt;&lt;DimensionElement Name="549" IsCalculated="false" UnionType="Replace"&gt;&lt;Dimension Name="L3_15_WorkingLanguageGroupping" HierarchyName="ObjectID" /&gt;&lt;/DimensionElement&gt;&lt;/MDX&gt;&lt;/CRM&gt;</t>
        </r>
      </text>
    </comment>
    <comment ref="C485" authorId="2">
      <text>
        <r>
          <rPr>
            <sz val="10"/>
            <rFont val="Arial Cyr"/>
            <family val="2"/>
          </rPr>
          <t>&lt;CRM&gt;&lt;MDX&gt;&lt;DimensionElement Name="664" IsCalculated="false" UnionType="Replace"&gt;&lt;Dimension Name="L3_15_WorkingLanguageGroupping" HierarchyName="ObjectID" /&gt;&lt;/DimensionElement&gt;&lt;/MDX&gt;&lt;/CRM&gt;</t>
        </r>
      </text>
    </comment>
    <comment ref="C486" authorId="2">
      <text>
        <r>
          <rPr>
            <sz val="10"/>
            <rFont val="Arial Cyr"/>
            <family val="2"/>
          </rPr>
          <t>&lt;CRM&gt;&lt;MDX&gt;&lt;DimensionElement Name="95" IsCalculated="false" UnionType="Replace"&gt;&lt;Dimension Name="L3_15_WorkingLanguageGroupping" HierarchyName="ObjectID" /&gt;&lt;/DimensionElement&gt;&lt;/MDX&gt;&lt;/CRM&gt;</t>
        </r>
      </text>
    </comment>
    <comment ref="C487" authorId="2">
      <text>
        <r>
          <rPr>
            <sz val="10"/>
            <rFont val="Arial Cyr"/>
            <family val="2"/>
          </rPr>
          <t>&lt;CRM&gt;&lt;MDX&gt;&lt;DimensionElement Name="208" IsCalculated="false" UnionType="Replace"&gt;&lt;Dimension Name="L3_15_WorkingLanguageGroupping" HierarchyName="ObjectID" /&gt;&lt;/DimensionElement&gt;&lt;/MDX&gt;&lt;/CRM&gt;</t>
        </r>
      </text>
    </comment>
    <comment ref="C488" authorId="2">
      <text>
        <r>
          <rPr>
            <sz val="10"/>
            <rFont val="Arial Cyr"/>
            <family val="2"/>
          </rPr>
          <t>&lt;CRM&gt;&lt;MDX&gt;&lt;DimensionElement Name="26" IsCalculated="false" UnionType="Replace"&gt;&lt;Dimension Name="L3_15_WorkingLanguageGroupping" HierarchyName="ObjectID" /&gt;&lt;/DimensionElement&gt;&lt;/MDX&gt;&lt;/CRM&gt;</t>
        </r>
      </text>
    </comment>
    <comment ref="C489" authorId="2">
      <text>
        <r>
          <rPr>
            <sz val="10"/>
            <rFont val="Arial Cyr"/>
            <family val="2"/>
          </rPr>
          <t>&lt;CRM&gt;&lt;MDX&gt;&lt;DimensionElement Name="486" IsCalculated="false" UnionType="Replace"&gt;&lt;Dimension Name="L3_15_WorkingLanguageGroupping" HierarchyName="ObjectID" /&gt;&lt;/DimensionElement&gt;&lt;/MDX&gt;&lt;/CRM&gt;</t>
        </r>
      </text>
    </comment>
    <comment ref="C490" authorId="2">
      <text>
        <r>
          <rPr>
            <sz val="10"/>
            <rFont val="Arial Cyr"/>
            <family val="2"/>
          </rPr>
          <t>&lt;CRM&gt;&lt;MDX&gt;&lt;DimensionElement Name="129" IsCalculated="false" UnionType="Replace"&gt;&lt;Dimension Name="L3_15_WorkingLanguageGroupping" HierarchyName="ObjectID" /&gt;&lt;/DimensionElement&gt;&lt;/MDX&gt;&lt;/CRM&gt;</t>
        </r>
      </text>
    </comment>
    <comment ref="C491" authorId="2">
      <text>
        <r>
          <rPr>
            <sz val="10"/>
            <rFont val="Arial Cyr"/>
            <family val="2"/>
          </rPr>
          <t>&lt;CRM&gt;&lt;MDX&gt;&lt;DimensionElement Name="224" IsCalculated="false" UnionType="Replace"&gt;&lt;Dimension Name="L3_15_WorkingLanguageGroupping" HierarchyName="ObjectID" /&gt;&lt;/DimensionElement&gt;&lt;/MDX&gt;&lt;/CRM&gt;</t>
        </r>
      </text>
    </comment>
    <comment ref="C492" authorId="2">
      <text>
        <r>
          <rPr>
            <sz val="10"/>
            <rFont val="Arial Cyr"/>
            <family val="2"/>
          </rPr>
          <t>&lt;CRM&gt;&lt;MDX&gt;&lt;DimensionElement Name="100" IsCalculated="false" UnionType="Replace"&gt;&lt;Dimension Name="L3_15_WorkingLanguageGroupping" HierarchyName="ObjectID" /&gt;&lt;/DimensionElement&gt;&lt;/MDX&gt;&lt;/CRM&gt;</t>
        </r>
      </text>
    </comment>
    <comment ref="C493" authorId="2">
      <text>
        <r>
          <rPr>
            <sz val="10"/>
            <rFont val="Arial Cyr"/>
            <family val="2"/>
          </rPr>
          <t>&lt;CRM&gt;&lt;MDX&gt;&lt;DimensionElement Name="116" IsCalculated="false" UnionType="Replace"&gt;&lt;Dimension Name="L3_15_WorkingLanguageGroupping" HierarchyName="ObjectID" /&gt;&lt;/DimensionElement&gt;&lt;/MDX&gt;&lt;/CRM&gt;</t>
        </r>
      </text>
    </comment>
    <comment ref="C494" authorId="2">
      <text>
        <r>
          <rPr>
            <sz val="10"/>
            <rFont val="Arial Cyr"/>
            <family val="2"/>
          </rPr>
          <t>&lt;CRM&gt;&lt;MDX&gt;&lt;DimensionElement Name="170" IsCalculated="false" UnionType="Replace"&gt;&lt;Dimension Name="L3_15_WorkingLanguageGroupping" HierarchyName="ObjectID" /&gt;&lt;/DimensionElement&gt;&lt;/MDX&gt;&lt;/CRM&gt;</t>
        </r>
      </text>
    </comment>
    <comment ref="C495" authorId="2">
      <text>
        <r>
          <rPr>
            <sz val="10"/>
            <rFont val="Arial Cyr"/>
            <family val="2"/>
          </rPr>
          <t>&lt;CRM&gt;&lt;MDX&gt;&lt;DimensionElement Name="90" IsCalculated="false" UnionType="Replace"&gt;&lt;Dimension Name="L3_15_WorkingLanguageGroupping" HierarchyName="ObjectID" /&gt;&lt;/DimensionElement&gt;&lt;/MDX&gt;&lt;/CRM&gt;</t>
        </r>
      </text>
    </comment>
    <comment ref="C496" authorId="2">
      <text>
        <r>
          <rPr>
            <sz val="10"/>
            <rFont val="Arial Cyr"/>
            <family val="2"/>
          </rPr>
          <t>&lt;CRM&gt;&lt;MDX&gt;&lt;DimensionElement Name="51" IsCalculated="false" UnionType="Replace"&gt;&lt;Dimension Name="L3_15_WorkingLanguageGroupping" HierarchyName="ObjectID" /&gt;&lt;/DimensionElement&gt;&lt;/MDX&gt;&lt;/CRM&gt;</t>
        </r>
      </text>
    </comment>
    <comment ref="C497" authorId="2">
      <text>
        <r>
          <rPr>
            <sz val="10"/>
            <rFont val="Arial Cyr"/>
            <family val="2"/>
          </rPr>
          <t>&lt;CRM&gt;&lt;MDX&gt;&lt;DimensionElement Name="31" IsCalculated="false" UnionType="Replace"&gt;&lt;Dimension Name="L3_15_WorkingLanguageGroupping" HierarchyName="ObjectID" /&gt;&lt;/DimensionElement&gt;&lt;/MDX&gt;&lt;/CRM&gt;</t>
        </r>
      </text>
    </comment>
    <comment ref="C498" authorId="2">
      <text>
        <r>
          <rPr>
            <sz val="10"/>
            <rFont val="Arial Cyr"/>
            <family val="2"/>
          </rPr>
          <t>&lt;CRM&gt;&lt;MDX&gt;&lt;DimensionElement Name="179" IsCalculated="false" UnionType="Replace"&gt;&lt;Dimension Name="L3_15_WorkingLanguageGroupping" HierarchyName="ObjectID" /&gt;&lt;/DimensionElement&gt;&lt;/MDX&gt;&lt;/CRM&gt;</t>
        </r>
      </text>
    </comment>
    <comment ref="C499" authorId="2">
      <text>
        <r>
          <rPr>
            <sz val="10"/>
            <rFont val="Arial Cyr"/>
            <family val="2"/>
          </rPr>
          <t>&lt;CRM&gt;&lt;MDX&gt;&lt;DimensionElement Name="50" IsCalculated="false" UnionType="Replace"&gt;&lt;Dimension Name="L3_15_WorkingLanguageGroupping" HierarchyName="ObjectID" /&gt;&lt;/DimensionElement&gt;&lt;/MDX&gt;&lt;/CRM&gt;</t>
        </r>
      </text>
    </comment>
    <comment ref="C500" authorId="2">
      <text>
        <r>
          <rPr>
            <sz val="10"/>
            <rFont val="Arial Cyr"/>
            <family val="2"/>
          </rPr>
          <t>&lt;CRM&gt;&lt;MDX&gt;&lt;DimensionElement Name="22" IsCalculated="false" UnionType="Replace"&gt;&lt;Dimension Name="L3_15_WorkingLanguageGroupping" HierarchyName="ObjectID" /&gt;&lt;/DimensionElement&gt;&lt;/MDX&gt;&lt;/CRM&gt;</t>
        </r>
      </text>
    </comment>
    <comment ref="C501" authorId="2">
      <text>
        <r>
          <rPr>
            <sz val="10"/>
            <rFont val="Arial Cyr"/>
            <family val="2"/>
          </rPr>
          <t>&lt;CRM&gt;&lt;MDX&gt;&lt;DimensionElement Name="504" IsCalculated="false" UnionType="Replace"&gt;&lt;Dimension Name="L3_15_WorkingLanguageGroupping" HierarchyName="ObjectID" /&gt;&lt;/DimensionElement&gt;&lt;/MDX&gt;&lt;/CRM&gt;</t>
        </r>
      </text>
    </comment>
    <comment ref="C502" authorId="2">
      <text>
        <r>
          <rPr>
            <sz val="10"/>
            <rFont val="Arial Cyr"/>
            <family val="2"/>
          </rPr>
          <t>&lt;CRM&gt;&lt;MDX&gt;&lt;DimensionElement Name="551" IsCalculated="false" UnionType="Replace"&gt;&lt;Dimension Name="L3_15_WorkingLanguageGroupping" HierarchyName="ObjectID" /&gt;&lt;/DimensionElement&gt;&lt;/MDX&gt;&lt;/CRM&gt;</t>
        </r>
      </text>
    </comment>
    <comment ref="C503" authorId="2">
      <text>
        <r>
          <rPr>
            <sz val="10"/>
            <rFont val="Arial Cyr"/>
            <family val="2"/>
          </rPr>
          <t>&lt;CRM&gt;&lt;MDX&gt;&lt;DimensionElement Name="130" IsCalculated="false" UnionType="Replace"&gt;&lt;Dimension Name="L3_15_WorkingLanguageGroupping" HierarchyName="ObjectID" /&gt;&lt;/DimensionElement&gt;&lt;/MDX&gt;&lt;/CRM&gt;</t>
        </r>
      </text>
    </comment>
    <comment ref="C504" authorId="2">
      <text>
        <r>
          <rPr>
            <sz val="10"/>
            <rFont val="Arial Cyr"/>
            <family val="2"/>
          </rPr>
          <t>&lt;CRM&gt;&lt;MDX&gt;&lt;DimensionElement Name="197" IsCalculated="false" UnionType="Replace"&gt;&lt;Dimension Name="L3_15_WorkingLanguageGroupping" HierarchyName="ObjectID" /&gt;&lt;/DimensionElement&gt;&lt;/MDX&gt;&lt;/CRM&gt;</t>
        </r>
      </text>
    </comment>
    <comment ref="C505" authorId="2">
      <text>
        <r>
          <rPr>
            <sz val="10"/>
            <rFont val="Arial Cyr"/>
            <family val="2"/>
          </rPr>
          <t>&lt;CRM&gt;&lt;MDX&gt;&lt;DimensionElement Name="104" IsCalculated="false" UnionType="Replace"&gt;&lt;Dimension Name="L3_15_WorkingLanguageGroupping" HierarchyName="ObjectID" /&gt;&lt;/DimensionElement&gt;&lt;/MDX&gt;&lt;/CRM&gt;</t>
        </r>
      </text>
    </comment>
    <comment ref="C506" authorId="2">
      <text>
        <r>
          <rPr>
            <sz val="10"/>
            <rFont val="Arial Cyr"/>
            <family val="2"/>
          </rPr>
          <t>&lt;CRM&gt;&lt;MDX&gt;&lt;DimensionElement Name="102" IsCalculated="false" UnionType="Replace"&gt;&lt;Dimension Name="L3_15_WorkingLanguageGroupping" HierarchyName="ObjectID" /&gt;&lt;/DimensionElement&gt;&lt;/MDX&gt;&lt;/CRM&gt;</t>
        </r>
      </text>
    </comment>
    <comment ref="C507" authorId="2">
      <text>
        <r>
          <rPr>
            <sz val="10"/>
            <rFont val="Arial Cyr"/>
            <family val="2"/>
          </rPr>
          <t>&lt;CRM&gt;&lt;MDX&gt;&lt;DimensionElement Name="126" IsCalculated="false" UnionType="Replace"&gt;&lt;Dimension Name="L3_15_WorkingLanguageGroupping" HierarchyName="ObjectID" /&gt;&lt;/DimensionElement&gt;&lt;/MDX&gt;&lt;/CRM&gt;</t>
        </r>
      </text>
    </comment>
    <comment ref="C508" authorId="2">
      <text>
        <r>
          <rPr>
            <sz val="10"/>
            <rFont val="Arial Cyr"/>
            <family val="2"/>
          </rPr>
          <t>&lt;CRM&gt;&lt;MDX&gt;&lt;DimensionElement Name="254" IsCalculated="false" UnionType="Replace"&gt;&lt;Dimension Name="L3_15_WorkingLanguageGroupping" HierarchyName="ObjectID" /&gt;&lt;/DimensionElement&gt;&lt;/MDX&gt;&lt;/CRM&gt;</t>
        </r>
      </text>
    </comment>
    <comment ref="C509" authorId="2">
      <text>
        <r>
          <rPr>
            <sz val="10"/>
            <rFont val="Arial Cyr"/>
            <family val="2"/>
          </rPr>
          <t>&lt;CRM&gt;&lt;MDX&gt;&lt;DimensionElement Name="27" IsCalculated="false" UnionType="Replace"&gt;&lt;Dimension Name="L3_15_WorkingLanguageGroupping" HierarchyName="ObjectID" /&gt;&lt;/DimensionElement&gt;&lt;/MDX&gt;&lt;/CRM&gt;</t>
        </r>
      </text>
    </comment>
    <comment ref="C510" authorId="2">
      <text>
        <r>
          <rPr>
            <sz val="10"/>
            <rFont val="Arial Cyr"/>
            <family val="2"/>
          </rPr>
          <t>&lt;CRM&gt;&lt;MDX&gt;&lt;DimensionElement Name="506" IsCalculated="false" UnionType="Replace"&gt;&lt;Dimension Name="L3_15_WorkingLanguageGroupping" HierarchyName="ObjectID" /&gt;&lt;/DimensionElement&gt;&lt;/MDX&gt;&lt;/CRM&gt;</t>
        </r>
      </text>
    </comment>
    <comment ref="C511" authorId="2">
      <text>
        <r>
          <rPr>
            <sz val="10"/>
            <rFont val="Arial Cyr"/>
            <family val="2"/>
          </rPr>
          <t>&lt;CRM&gt;&lt;MDX&gt;&lt;DimensionElement Name="531" IsCalculated="false" UnionType="Replace"&gt;&lt;Dimension Name="L3_15_WorkingLanguageGroupping" HierarchyName="ObjectID" /&gt;&lt;/DimensionElement&gt;&lt;/MDX&gt;&lt;/CRM&gt;</t>
        </r>
      </text>
    </comment>
    <comment ref="C512" authorId="2">
      <text>
        <r>
          <rPr>
            <sz val="10"/>
            <rFont val="Arial Cyr"/>
            <family val="2"/>
          </rPr>
          <t>&lt;CRM&gt;&lt;MDX&gt;&lt;DimensionElement Name="677" IsCalculated="false" UnionType="Replace"&gt;&lt;Dimension Name="L3_15_WorkingLanguageGroupping" HierarchyName="ObjectID" /&gt;&lt;/DimensionElement&gt;&lt;/MDX&gt;&lt;/CRM&gt;</t>
        </r>
      </text>
    </comment>
    <comment ref="C513" authorId="2">
      <text>
        <r>
          <rPr>
            <sz val="10"/>
            <rFont val="Arial Cyr"/>
            <family val="2"/>
          </rPr>
          <t>&lt;CRM&gt;&lt;MDX&gt;&lt;DimensionElement Name="48" IsCalculated="false" UnionType="Replace"&gt;&lt;Dimension Name="L3_15_WorkingLanguageGroupping" HierarchyName="ObjectID" /&gt;&lt;/DimensionElement&gt;&lt;/MDX&gt;&lt;/CRM&gt;</t>
        </r>
      </text>
    </comment>
    <comment ref="C514" authorId="2">
      <text>
        <r>
          <rPr>
            <sz val="10"/>
            <rFont val="Arial Cyr"/>
            <family val="2"/>
          </rPr>
          <t>&lt;CRM&gt;&lt;MDX&gt;&lt;DimensionElement Name="481" IsCalculated="false" UnionType="Replace"&gt;&lt;Dimension Name="L3_15_WorkingLanguageGroupping" HierarchyName="ObjectID" /&gt;&lt;/DimensionElement&gt;&lt;/MDX&gt;&lt;/CRM&gt;</t>
        </r>
      </text>
    </comment>
    <comment ref="C515" authorId="2">
      <text>
        <r>
          <rPr>
            <sz val="10"/>
            <rFont val="Arial Cyr"/>
            <family val="2"/>
          </rPr>
          <t>&lt;CRM&gt;&lt;MDX&gt;&lt;DimensionElement Name="151" IsCalculated="false" UnionType="Replace"&gt;&lt;Dimension Name="L3_15_WorkingLanguageGroupping" HierarchyName="ObjectID" /&gt;&lt;/DimensionElement&gt;&lt;/MDX&gt;&lt;/CRM&gt;</t>
        </r>
      </text>
    </comment>
    <comment ref="C516" authorId="2">
      <text>
        <r>
          <rPr>
            <sz val="10"/>
            <rFont val="Arial Cyr"/>
            <family val="2"/>
          </rPr>
          <t>&lt;CRM&gt;&lt;MDX&gt;&lt;DimensionElement Name="19" IsCalculated="false" UnionType="Replace"&gt;&lt;Dimension Name="L3_15_WorkingLanguageGroupping" HierarchyName="ObjectID" /&gt;&lt;/DimensionElement&gt;&lt;/MDX&gt;&lt;/CRM&gt;</t>
        </r>
      </text>
    </comment>
    <comment ref="C517" authorId="2">
      <text>
        <r>
          <rPr>
            <sz val="10"/>
            <rFont val="Arial Cyr"/>
            <family val="2"/>
          </rPr>
          <t>&lt;CRM&gt;&lt;MDX&gt;&lt;DimensionElement Name="16" IsCalculated="false" UnionType="Replace"&gt;&lt;Dimension Name="L3_15_WorkingLanguageGroupping" HierarchyName="ObjectID" /&gt;&lt;/DimensionElement&gt;&lt;/MDX&gt;&lt;/CRM&gt;</t>
        </r>
      </text>
    </comment>
    <comment ref="C518" authorId="2">
      <text>
        <r>
          <rPr>
            <sz val="10"/>
            <rFont val="Arial Cyr"/>
            <family val="2"/>
          </rPr>
          <t>&lt;CRM&gt;&lt;MDX&gt;&lt;DimensionElement Name="37" IsCalculated="false" UnionType="Replace"&gt;&lt;Dimension Name="L3_15_WorkingLanguageGroupping" HierarchyName="ObjectID" /&gt;&lt;/DimensionElement&gt;&lt;/MDX&gt;&lt;/CRM&gt;</t>
        </r>
      </text>
    </comment>
    <comment ref="C519" authorId="2">
      <text>
        <r>
          <rPr>
            <sz val="10"/>
            <rFont val="Arial Cyr"/>
            <family val="2"/>
          </rPr>
          <t>&lt;CRM&gt;&lt;MDX&gt;&lt;DimensionElement Name="184" IsCalculated="false" UnionType="Replace"&gt;&lt;Dimension Name="L3_15_WorkingLanguageGroupping" HierarchyName="ObjectID" /&gt;&lt;/DimensionElement&gt;&lt;/MDX&gt;&lt;/CRM&gt;</t>
        </r>
      </text>
    </comment>
    <comment ref="C520" authorId="2">
      <text>
        <r>
          <rPr>
            <sz val="10"/>
            <rFont val="Arial Cyr"/>
            <family val="2"/>
          </rPr>
          <t>&lt;CRM&gt;&lt;MDX&gt;&lt;DimensionElement Name="127" IsCalculated="false" UnionType="Replace"&gt;&lt;Dimension Name="L3_15_WorkingLanguageGroupping" HierarchyName="ObjectID" /&gt;&lt;/DimensionElement&gt;&lt;/MDX&gt;&lt;/CRM&gt;</t>
        </r>
      </text>
    </comment>
    <comment ref="C521" authorId="2">
      <text>
        <r>
          <rPr>
            <sz val="10"/>
            <rFont val="Arial Cyr"/>
            <family val="2"/>
          </rPr>
          <t>&lt;CRM&gt;&lt;MDX&gt;&lt;DimensionElement Name="29" IsCalculated="false" UnionType="Replace"&gt;&lt;Dimension Name="L3_15_WorkingLanguageGroupping" HierarchyName="ObjectID" /&gt;&lt;/DimensionElement&gt;&lt;/MDX&gt;&lt;/CRM&gt;</t>
        </r>
      </text>
    </comment>
    <comment ref="C522" authorId="2">
      <text>
        <r>
          <rPr>
            <sz val="10"/>
            <rFont val="Arial Cyr"/>
            <family val="2"/>
          </rPr>
          <t>&lt;CRM&gt;&lt;MDX&gt;&lt;DimensionElement Name="53" IsCalculated="false" UnionType="Replace"&gt;&lt;Dimension Name="L3_15_WorkingLanguageGroupping" HierarchyName="ObjectID" /&gt;&lt;/DimensionElement&gt;&lt;/MDX&gt;&lt;/CRM&gt;</t>
        </r>
      </text>
    </comment>
    <comment ref="C523" authorId="2">
      <text>
        <r>
          <rPr>
            <sz val="10"/>
            <rFont val="Arial Cyr"/>
            <family val="2"/>
          </rPr>
          <t>&lt;CRM&gt;&lt;MDX&gt;&lt;DimensionElement Name="352" IsCalculated="false" UnionType="Replace"&gt;&lt;Dimension Name="L3_15_WorkingLanguageGroupping" HierarchyName="ObjectID" /&gt;&lt;/DimensionElement&gt;&lt;/MDX&gt;&lt;/CRM&gt;</t>
        </r>
      </text>
    </comment>
    <comment ref="C524" authorId="2">
      <text>
        <r>
          <rPr>
            <sz val="10"/>
            <rFont val="Arial Cyr"/>
            <family val="2"/>
          </rPr>
          <t>&lt;CRM&gt;&lt;MDX&gt;&lt;DimensionElement Name="194" IsCalculated="false" UnionType="Replace"&gt;&lt;Dimension Name="L3_15_WorkingLanguageGroupping" HierarchyName="ObjectID" /&gt;&lt;/DimensionElement&gt;&lt;/MDX&gt;&lt;/CRM&gt;</t>
        </r>
      </text>
    </comment>
    <comment ref="C525" authorId="2">
      <text>
        <r>
          <rPr>
            <sz val="10"/>
            <rFont val="Arial Cyr"/>
            <family val="2"/>
          </rPr>
          <t>&lt;CRM&gt;&lt;MDX&gt;&lt;DimensionElement Name="86" IsCalculated="false" UnionType="Replace"&gt;&lt;Dimension Name="L3_15_WorkingLanguageGroupping" HierarchyName="ObjectID" /&gt;&lt;/DimensionElement&gt;&lt;/MDX&gt;&lt;/CRM&gt;</t>
        </r>
      </text>
    </comment>
    <comment ref="C526" authorId="2">
      <text>
        <r>
          <rPr>
            <sz val="10"/>
            <rFont val="Arial Cyr"/>
            <family val="2"/>
          </rPr>
          <t>&lt;CRM&gt;&lt;MDX&gt;&lt;DimensionElement Name="81" IsCalculated="false" UnionType="Replace"&gt;&lt;Dimension Name="L3_15_WorkingLanguageGroupping" HierarchyName="ObjectID" /&gt;&lt;/DimensionElement&gt;&lt;/MDX&gt;&lt;/CRM&gt;</t>
        </r>
      </text>
    </comment>
    <comment ref="C527" authorId="2">
      <text>
        <r>
          <rPr>
            <sz val="10"/>
            <rFont val="Arial Cyr"/>
            <family val="2"/>
          </rPr>
          <t>&lt;CRM&gt;&lt;MDX&gt;&lt;DimensionElement Name="30" IsCalculated="false" UnionType="Replace"&gt;&lt;Dimension Name="L3_15_WorkingLanguageGroupping" HierarchyName="ObjectID" /&gt;&lt;/DimensionElement&gt;&lt;/MDX&gt;&lt;/CRM&gt;</t>
        </r>
      </text>
    </comment>
    <comment ref="C528" authorId="2">
      <text>
        <r>
          <rPr>
            <sz val="10"/>
            <rFont val="Arial Cyr"/>
            <family val="2"/>
          </rPr>
          <t>&lt;CRM&gt;&lt;MDX&gt;&lt;DimensionElement Name="47" IsCalculated="false" UnionType="Replace"&gt;&lt;Dimension Name="L3_15_WorkingLanguageGroupping" HierarchyName="ObjectID" /&gt;&lt;/DimensionElement&gt;&lt;/MDX&gt;&lt;/CRM&gt;</t>
        </r>
      </text>
    </comment>
    <comment ref="C529" authorId="2">
      <text>
        <r>
          <rPr>
            <sz val="10"/>
            <rFont val="Arial Cyr"/>
            <family val="2"/>
          </rPr>
          <t>&lt;CRM&gt;&lt;MDX&gt;&lt;DimensionElement Name="42" IsCalculated="false" UnionType="Replace"&gt;&lt;Dimension Name="L3_15_WorkingLanguageGroupping" HierarchyName="ObjectID" /&gt;&lt;/DimensionElement&gt;&lt;/MDX&gt;&lt;/CRM&gt;</t>
        </r>
      </text>
    </comment>
    <comment ref="C530" authorId="2">
      <text>
        <r>
          <rPr>
            <sz val="10"/>
            <rFont val="Arial Cyr"/>
            <family val="2"/>
          </rPr>
          <t>&lt;CRM&gt;&lt;MDX&gt;&lt;DimensionElement Name="128" IsCalculated="false" UnionType="Replace"&gt;&lt;Dimension Name="L3_15_WorkingLanguageGroupping" HierarchyName="ObjectID" /&gt;&lt;/DimensionElement&gt;&lt;/MDX&gt;&lt;/CRM&gt;</t>
        </r>
      </text>
    </comment>
    <comment ref="C531" authorId="2">
      <text>
        <r>
          <rPr>
            <sz val="10"/>
            <rFont val="Arial Cyr"/>
            <family val="2"/>
          </rPr>
          <t>&lt;CRM&gt;&lt;MDX&gt;&lt;DimensionElement Name="146" IsCalculated="false" UnionType="Replace"&gt;&lt;Dimension Name="L3_15_WorkingLanguageGroupping" HierarchyName="ObjectID" /&gt;&lt;/DimensionElement&gt;&lt;/MDX&gt;&lt;/CRM&gt;</t>
        </r>
      </text>
    </comment>
    <comment ref="C532" authorId="2">
      <text>
        <r>
          <rPr>
            <sz val="10"/>
            <rFont val="Arial Cyr"/>
            <family val="2"/>
          </rPr>
          <t>&lt;CRM&gt;&lt;MDX&gt;&lt;DimensionElement Name="153" IsCalculated="false" UnionType="Replace"&gt;&lt;Dimension Name="L3_15_WorkingLanguageGroupping" HierarchyName="ObjectID" /&gt;&lt;/DimensionElement&gt;&lt;/MDX&gt;&lt;/CRM&gt;</t>
        </r>
      </text>
    </comment>
    <comment ref="C533" authorId="2">
      <text>
        <r>
          <rPr>
            <sz val="10"/>
            <rFont val="Arial Cyr"/>
            <family val="2"/>
          </rPr>
          <t>&lt;CRM&gt;&lt;MDX&gt;&lt;DimensionElement Name="23" IsCalculated="false" UnionType="Replace"&gt;&lt;Dimension Name="L3_15_WorkingLanguageGroupping" HierarchyName="ObjectID" /&gt;&lt;/DimensionElement&gt;&lt;/MDX&gt;&lt;/CRM&gt;</t>
        </r>
      </text>
    </comment>
    <comment ref="C534" authorId="2">
      <text>
        <r>
          <rPr>
            <sz val="10"/>
            <rFont val="Arial Cyr"/>
            <family val="2"/>
          </rPr>
          <t>&lt;CRM&gt;&lt;MDX&gt;&lt;DimensionElement Name="91" IsCalculated="false" UnionType="Replace"&gt;&lt;Dimension Name="L3_15_WorkingLanguageGroupping" HierarchyName="ObjectID" /&gt;&lt;/DimensionElement&gt;&lt;/MDX&gt;&lt;/CRM&gt;</t>
        </r>
      </text>
    </comment>
    <comment ref="C535" authorId="2">
      <text>
        <r>
          <rPr>
            <sz val="10"/>
            <rFont val="Arial Cyr"/>
            <family val="2"/>
          </rPr>
          <t>&lt;CRM&gt;&lt;MDX&gt;&lt;DimensionElement Name="41" IsCalculated="false" UnionType="Replace"&gt;&lt;Dimension Name="L3_15_WorkingLanguageGroupping" HierarchyName="ObjectID" /&gt;&lt;/DimensionElement&gt;&lt;/MDX&gt;&lt;/CRM&gt;</t>
        </r>
      </text>
    </comment>
    <comment ref="C536" authorId="2">
      <text>
        <r>
          <rPr>
            <sz val="10"/>
            <rFont val="Arial Cyr"/>
            <family val="2"/>
          </rPr>
          <t>&lt;CRM&gt;&lt;MDX&gt;&lt;DimensionElement Name="509" IsCalculated="false" UnionType="Replace"&gt;&lt;Dimension Name="L3_15_WorkingLanguageGroupping" HierarchyName="ObjectID" /&gt;&lt;/DimensionElement&gt;&lt;/MDX&gt;&lt;/CRM&gt;</t>
        </r>
      </text>
    </comment>
    <comment ref="C537" authorId="2">
      <text>
        <r>
          <rPr>
            <sz val="10"/>
            <rFont val="Arial Cyr"/>
            <family val="2"/>
          </rPr>
          <t>&lt;CRM&gt;&lt;MDX&gt;&lt;DimensionElement Name="93" IsCalculated="false" UnionType="Replace"&gt;&lt;Dimension Name="L3_15_WorkingLanguageGroupping" HierarchyName="ObjectID" /&gt;&lt;/DimensionElement&gt;&lt;/MDX&gt;&lt;/CRM&gt;</t>
        </r>
      </text>
    </comment>
    <comment ref="C538" authorId="2">
      <text>
        <r>
          <rPr>
            <sz val="10"/>
            <rFont val="Arial Cyr"/>
            <family val="2"/>
          </rPr>
          <t>&lt;CRM&gt;&lt;MDX&gt;&lt;DimensionElement Name="28" IsCalculated="false" UnionType="Replace"&gt;&lt;Dimension Name="L3_15_WorkingLanguageGroupping" HierarchyName="ObjectID" /&gt;&lt;/DimensionElement&gt;&lt;/MDX&gt;&lt;/CRM&gt;</t>
        </r>
      </text>
    </comment>
    <comment ref="C539" authorId="2">
      <text>
        <r>
          <rPr>
            <sz val="10"/>
            <rFont val="Arial Cyr"/>
            <family val="2"/>
          </rPr>
          <t>&lt;CRM&gt;&lt;MDX&gt;&lt;DimensionElement Name="84" IsCalculated="false" UnionType="Replace"&gt;&lt;Dimension Name="L3_15_WorkingLanguageGroupping" HierarchyName="ObjectID" /&gt;&lt;/DimensionElement&gt;&lt;/MDX&gt;&lt;/CRM&gt;</t>
        </r>
      </text>
    </comment>
    <comment ref="C540" authorId="2">
      <text>
        <r>
          <rPr>
            <sz val="10"/>
            <rFont val="Arial Cyr"/>
            <family val="2"/>
          </rPr>
          <t>&lt;CRM&gt;&lt;MDX&gt;&lt;DimensionElement Name="25" IsCalculated="false" UnionType="Replace"&gt;&lt;Dimension Name="L3_15_WorkingLanguageGroupping" HierarchyName="ObjectID" /&gt;&lt;/DimensionElement&gt;&lt;/MDX&gt;&lt;/CRM&gt;</t>
        </r>
      </text>
    </comment>
    <comment ref="C541" authorId="2">
      <text>
        <r>
          <rPr>
            <sz val="10"/>
            <rFont val="Arial Cyr"/>
            <family val="2"/>
          </rPr>
          <t>&lt;CRM&gt;&lt;MDX&gt;&lt;DimensionElement Name="693" IsCalculated="false" UnionType="Replace"&gt;&lt;Dimension Name="L3_15_WorkingLanguageGroupping" HierarchyName="ObjectID" /&gt;&lt;/DimensionElement&gt;&lt;/MDX&gt;&lt;/CRM&gt;</t>
        </r>
      </text>
    </comment>
    <comment ref="C542" authorId="2">
      <text>
        <r>
          <rPr>
            <sz val="10"/>
            <rFont val="Arial Cyr"/>
            <family val="2"/>
          </rPr>
          <t>&lt;CRM&gt;&lt;MDX&gt;&lt;DimensionElement Name="695" IsCalculated="false" UnionType="Replace"&gt;&lt;Dimension Name="L3_15_WorkingLanguageGroupping" HierarchyName="ObjectID" /&gt;&lt;/DimensionElement&gt;&lt;/MDX&gt;&lt;/CRM&gt;</t>
        </r>
      </text>
    </comment>
    <comment ref="C543" authorId="2">
      <text>
        <r>
          <rPr>
            <sz val="10"/>
            <rFont val="Arial Cyr"/>
            <family val="2"/>
          </rPr>
          <t>&lt;CRM&gt;&lt;MDX&gt;&lt;DimensionElement Name="120" IsCalculated="false" UnionType="Replace"&gt;&lt;Dimension Name="L3_15_WorkingLanguageGroupping" HierarchyName="ObjectID" /&gt;&lt;/DimensionElement&gt;&lt;/MDX&gt;&lt;/CRM&gt;</t>
        </r>
      </text>
    </comment>
    <comment ref="C544" authorId="2">
      <text>
        <r>
          <rPr>
            <sz val="10"/>
            <rFont val="Arial Cyr"/>
            <family val="2"/>
          </rPr>
          <t>&lt;CRM&gt;&lt;MDX&gt;&lt;DimensionElement Name="18" IsCalculated="false" UnionType="Replace"&gt;&lt;Dimension Name="L3_15_WorkingLanguageGroupping" HierarchyName="ObjectID" /&gt;&lt;/DimensionElement&gt;&lt;/MDX&gt;&lt;/CRM&gt;</t>
        </r>
      </text>
    </comment>
    <comment ref="C545" authorId="2">
      <text>
        <r>
          <rPr>
            <sz val="10"/>
            <rFont val="Arial Cyr"/>
            <family val="2"/>
          </rPr>
          <t>&lt;CRM&gt;&lt;MDX&gt;&lt;DimensionElement Name="166" IsCalculated="false" UnionType="Replace"&gt;&lt;Dimension Name="L3_15_WorkingLanguageGroupping" HierarchyName="ObjectID" /&gt;&lt;/DimensionElement&gt;&lt;/MDX&gt;&lt;/CRM&gt;</t>
        </r>
      </text>
    </comment>
    <comment ref="C546" authorId="2">
      <text>
        <r>
          <rPr>
            <sz val="10"/>
            <rFont val="Arial Cyr"/>
            <family val="2"/>
          </rPr>
          <t>&lt;CRM&gt;&lt;MDX&gt;&lt;DimensionElement Name="105" IsCalculated="false" UnionType="Replace"&gt;&lt;Dimension Name="L3_15_WorkingLanguageGroupping" HierarchyName="ObjectID" /&gt;&lt;/DimensionElement&gt;&lt;/MDX&gt;&lt;/CRM&gt;</t>
        </r>
      </text>
    </comment>
    <comment ref="C547" authorId="2">
      <text>
        <r>
          <rPr>
            <sz val="10"/>
            <rFont val="Arial Cyr"/>
            <family val="2"/>
          </rPr>
          <t>&lt;CRM&gt;&lt;MDX&gt;&lt;DimensionElement Name="39" IsCalculated="false" UnionType="Replace"&gt;&lt;Dimension Name="L3_15_WorkingLanguageGroupping" HierarchyName="ObjectID" /&gt;&lt;/DimensionElement&gt;&lt;/MDX&gt;&lt;/CRM&gt;</t>
        </r>
      </text>
    </comment>
    <comment ref="C548" authorId="2">
      <text>
        <r>
          <rPr>
            <sz val="10"/>
            <rFont val="Arial Cyr"/>
            <family val="2"/>
          </rPr>
          <t>&lt;CRM&gt;&lt;MDX&gt;&lt;DimensionElement Name="119" IsCalculated="false" UnionType="Replace"&gt;&lt;Dimension Name="L3_15_WorkingLanguageGroupping" HierarchyName="ObjectID" /&gt;&lt;/DimensionElement&gt;&lt;/MDX&gt;&lt;/CRM&gt;</t>
        </r>
      </text>
    </comment>
    <comment ref="C549" authorId="2">
      <text>
        <r>
          <rPr>
            <sz val="10"/>
            <rFont val="Arial Cyr"/>
            <family val="2"/>
          </rPr>
          <t>&lt;CRM&gt;&lt;MDX&gt;&lt;DimensionElement Name="11" IsCalculated="false" UnionType="Replace"&gt;&lt;Dimension Name="L3_15_WorkingLanguageGroupping" HierarchyName="ObjectID" /&gt;&lt;/DimensionElement&gt;&lt;/MDX&gt;&lt;/CRM&gt;</t>
        </r>
      </text>
    </comment>
    <comment ref="C550" authorId="2">
      <text>
        <r>
          <rPr>
            <sz val="10"/>
            <rFont val="Arial Cyr"/>
            <family val="2"/>
          </rPr>
          <t>&lt;CRM&gt;&lt;MDX&gt;&lt;DimensionElement Name="117" IsCalculated="false" UnionType="Replace"&gt;&lt;Dimension Name="L3_15_WorkingLanguageGroupping" HierarchyName="ObjectID" /&gt;&lt;/DimensionElement&gt;&lt;/MDX&gt;&lt;/CRM&gt;</t>
        </r>
      </text>
    </comment>
    <comment ref="C551" authorId="2">
      <text>
        <r>
          <rPr>
            <sz val="10"/>
            <rFont val="Arial Cyr"/>
            <family val="2"/>
          </rPr>
          <t>&lt;CRM&gt;&lt;MDX&gt;&lt;DimensionElement Name="223" IsCalculated="false" UnionType="Replace"&gt;&lt;Dimension Name="L3_15_WorkingLanguageGroupping" HierarchyName="ObjectID" /&gt;&lt;/DimensionElement&gt;&lt;/MDX&gt;&lt;/CRM&gt;</t>
        </r>
      </text>
    </comment>
    <comment ref="C552" authorId="2">
      <text>
        <r>
          <rPr>
            <sz val="10"/>
            <rFont val="Arial Cyr"/>
            <family val="2"/>
          </rPr>
          <t>&lt;CRM&gt;&lt;MDX&gt;&lt;DimensionElement Name="234" IsCalculated="false" UnionType="Replace"&gt;&lt;Dimension Name="L3_15_WorkingLanguageGroupping" HierarchyName="ObjectID" /&gt;&lt;/DimensionElement&gt;&lt;/MDX&gt;&lt;/CRM&gt;</t>
        </r>
      </text>
    </comment>
    <comment ref="C553" authorId="2">
      <text>
        <r>
          <rPr>
            <sz val="10"/>
            <rFont val="Arial Cyr"/>
            <family val="2"/>
          </rPr>
          <t>&lt;CRM&gt;&lt;MDX&gt;&lt;DimensionElement Name="6" IsCalculated="false" UnionType="Replace"&gt;&lt;Dimension Name="L3_15_WorkingLanguageGroupping" HierarchyName="ObjectID" /&gt;&lt;/DimensionElement&gt;&lt;/MDX&gt;&lt;/CRM&gt;</t>
        </r>
      </text>
    </comment>
    <comment ref="C554" authorId="2">
      <text>
        <r>
          <rPr>
            <sz val="10"/>
            <rFont val="Arial Cyr"/>
            <family val="2"/>
          </rPr>
          <t>&lt;CRM&gt;&lt;MDX&gt;&lt;DimensionElement Name="87" IsCalculated="false" UnionType="Replace"&gt;&lt;Dimension Name="L3_15_WorkingLanguageGroupping" HierarchyName="ObjectID" /&gt;&lt;/DimensionElement&gt;&lt;/MDX&gt;&lt;/CRM&gt;</t>
        </r>
      </text>
    </comment>
    <comment ref="C555" authorId="2">
      <text>
        <r>
          <rPr>
            <sz val="10"/>
            <rFont val="Arial Cyr"/>
            <family val="2"/>
          </rPr>
          <t>&lt;CRM&gt;&lt;MDX&gt;&lt;DimensionElement Name="137" IsCalculated="false" UnionType="Replace"&gt;&lt;Dimension Name="L3_15_WorkingLanguageGroupping" HierarchyName="ObjectID" /&gt;&lt;/DimensionElement&gt;&lt;/MDX&gt;&lt;/CRM&gt;</t>
        </r>
      </text>
    </comment>
    <comment ref="C556" authorId="2">
      <text>
        <r>
          <rPr>
            <sz val="10"/>
            <rFont val="Arial Cyr"/>
            <family val="2"/>
          </rPr>
          <t>&lt;CRM&gt;&lt;MDX&gt;&lt;DimensionElement Name="568" IsCalculated="false" UnionType="Replace"&gt;&lt;Dimension Name="L3_15_WorkingLanguageGroupping" HierarchyName="ObjectID" /&gt;&lt;/DimensionElement&gt;&lt;/MDX&gt;&lt;/CRM&gt;</t>
        </r>
      </text>
    </comment>
    <comment ref="C557" authorId="2">
      <text>
        <r>
          <rPr>
            <sz val="10"/>
            <rFont val="Arial Cyr"/>
            <family val="2"/>
          </rPr>
          <t>&lt;CRM&gt;&lt;MDX&gt;&lt;DimensionElement Name="55" IsCalculated="false" UnionType="Replace"&gt;&lt;Dimension Name="L3_15_WorkingLanguageGroupping" HierarchyName="ObjectID" /&gt;&lt;/DimensionElement&gt;&lt;/MDX&gt;&lt;/CRM&gt;</t>
        </r>
      </text>
    </comment>
    <comment ref="C558" authorId="2">
      <text>
        <r>
          <rPr>
            <sz val="10"/>
            <rFont val="Arial Cyr"/>
            <family val="2"/>
          </rPr>
          <t>&lt;CRM&gt;&lt;MDX&gt;&lt;DimensionElement Name="715" IsCalculated="false" UnionType="Replace"&gt;&lt;Dimension Name="L3_15_WorkingLanguageGroupping" HierarchyName="ObjectID" /&gt;&lt;/DimensionElement&gt;&lt;/MDX&gt;&lt;/CRM&gt;</t>
        </r>
      </text>
    </comment>
    <comment ref="C559" authorId="2">
      <text>
        <r>
          <rPr>
            <sz val="10"/>
            <rFont val="Arial Cyr"/>
            <family val="2"/>
          </rPr>
          <t>&lt;CRM&gt;&lt;MDX&gt;&lt;DimensionElement Name="540" IsCalculated="false" UnionType="Replace"&gt;&lt;Dimension Name="L3_15_WorkingLanguageGroupping" HierarchyName="ObjectID" /&gt;&lt;/DimensionElement&gt;&lt;/MDX&gt;&lt;/CRM&gt;</t>
        </r>
      </text>
    </comment>
    <comment ref="C560" authorId="2">
      <text>
        <r>
          <rPr>
            <sz val="10"/>
            <rFont val="Arial Cyr"/>
            <family val="2"/>
          </rPr>
          <t>&lt;CRM&gt;&lt;MDX&gt;&lt;DimensionElement Name="229" IsCalculated="false" UnionType="Replace"&gt;&lt;Dimension Name="L3_15_WorkingLanguageGroupping" HierarchyName="ObjectID" /&gt;&lt;/DimensionElement&gt;&lt;/MDX&gt;&lt;/CRM&gt;</t>
        </r>
      </text>
    </comment>
    <comment ref="C561" authorId="2">
      <text>
        <r>
          <rPr>
            <sz val="10"/>
            <rFont val="Arial Cyr"/>
            <family val="2"/>
          </rPr>
          <t>&lt;CRM&gt;&lt;MDX&gt;&lt;DimensionElement Name="21" IsCalculated="false" UnionType="Replace"&gt;&lt;Dimension Name="L3_15_WorkingLanguageGroupping" HierarchyName="ObjectID" /&gt;&lt;/DimensionElement&gt;&lt;/MDX&gt;&lt;/CRM&gt;</t>
        </r>
      </text>
    </comment>
    <comment ref="C562" authorId="2">
      <text>
        <r>
          <rPr>
            <sz val="10"/>
            <rFont val="Arial Cyr"/>
            <family val="2"/>
          </rPr>
          <t>&lt;CRM&gt;&lt;MDX&gt;&lt;DimensionElement Name="492" IsCalculated="false" UnionType="Replace"&gt;&lt;Dimension Name="L3_15_WorkingLanguageGroupping" HierarchyName="ObjectID" /&gt;&lt;/DimensionElement&gt;&lt;/MDX&gt;&lt;/CRM&gt;</t>
        </r>
      </text>
    </comment>
    <comment ref="C563" authorId="2">
      <text>
        <r>
          <rPr>
            <sz val="10"/>
            <rFont val="Arial Cyr"/>
            <family val="2"/>
          </rPr>
          <t>&lt;CRM&gt;&lt;MDX&gt;&lt;DimensionElement Name="52" IsCalculated="false" UnionType="Replace"&gt;&lt;Dimension Name="L3_15_WorkingLanguageGroupping" HierarchyName="ObjectID" /&gt;&lt;/DimensionElement&gt;&lt;/MDX&gt;&lt;/CRM&gt;</t>
        </r>
      </text>
    </comment>
    <comment ref="C564" authorId="2">
      <text>
        <r>
          <rPr>
            <sz val="10"/>
            <rFont val="Arial Cyr"/>
            <family val="2"/>
          </rPr>
          <t>&lt;CRM&gt;&lt;MDX&gt;&lt;DimensionElement Name="497" IsCalculated="false" UnionType="Replace"&gt;&lt;Dimension Name="L3_15_WorkingLanguageGroupping" HierarchyName="ObjectID" /&gt;&lt;/DimensionElement&gt;&lt;/MDX&gt;&lt;/CRM&gt;</t>
        </r>
      </text>
    </comment>
    <comment ref="C565" authorId="2">
      <text>
        <r>
          <rPr>
            <sz val="10"/>
            <rFont val="Arial Cyr"/>
            <family val="2"/>
          </rPr>
          <t>&lt;CRM&gt;&lt;MDX&gt;&lt;DimensionElement Name="485" IsCalculated="false" UnionType="Replace"&gt;&lt;Dimension Name="L3_15_WorkingLanguageGroupping" HierarchyName="ObjectID" /&gt;&lt;/DimensionElement&gt;&lt;/MDX&gt;&lt;/CRM&gt;</t>
        </r>
      </text>
    </comment>
    <comment ref="C566" authorId="2">
      <text>
        <r>
          <rPr>
            <sz val="10"/>
            <rFont val="Arial Cyr"/>
            <family val="2"/>
          </rPr>
          <t>&lt;CRM&gt;&lt;MDX&gt;&lt;DimensionElement Name="483" IsCalculated="false" UnionType="Replace"&gt;&lt;Dimension Name="L3_15_WorkingLanguageGroupping" HierarchyName="ObjectID" /&gt;&lt;/DimensionElement&gt;&lt;/MDX&gt;&lt;/CRM&gt;</t>
        </r>
      </text>
    </comment>
    <comment ref="C570" authorId="2">
      <text>
        <r>
          <rPr>
            <sz val="10"/>
            <rFont val="Arial Cyr"/>
            <family val="2"/>
          </rPr>
          <t>&lt;CRM&gt;&lt;MDX&gt;&lt;DimensionElement Name="96" IsCalculated="false" UnionType="Replace"&gt;&lt;Dimension Name="L3_15_WorkingLanguageGroupping" HierarchyName="ObjectID" /&gt;&lt;/DimensionElement&gt;&lt;/MDX&gt;&lt;/CRM&gt;</t>
        </r>
      </text>
    </comment>
    <comment ref="C571" authorId="2">
      <text>
        <r>
          <rPr>
            <sz val="10"/>
            <rFont val="Arial Cyr"/>
            <family val="2"/>
          </rPr>
          <t>&lt;CRM&gt;&lt;MDX&gt;&lt;DimensionElement Name="178" IsCalculated="false" UnionType="Replace"&gt;&lt;Dimension Name="L3_15_WorkingLanguageGroupping" HierarchyName="ObjectID" /&gt;&lt;/DimensionElement&gt;&lt;/MDX&gt;&lt;/CRM&gt;</t>
        </r>
      </text>
    </comment>
    <comment ref="C572" authorId="2">
      <text>
        <r>
          <rPr>
            <sz val="10"/>
            <rFont val="Arial Cyr"/>
            <family val="2"/>
          </rPr>
          <t>&lt;CRM&gt;&lt;MDX&gt;&lt;DimensionElement Name="145" IsCalculated="false" UnionType="Replace"&gt;&lt;Dimension Name="L3_15_WorkingLanguageGroupping" HierarchyName="ObjectID" /&gt;&lt;/DimensionElement&gt;&lt;/MDX&gt;&lt;/CRM&gt;</t>
        </r>
      </text>
    </comment>
    <comment ref="C573" authorId="2">
      <text>
        <r>
          <rPr>
            <sz val="10"/>
            <rFont val="Arial Cyr"/>
            <family val="2"/>
          </rPr>
          <t>&lt;CRM&gt;&lt;MDX&gt;&lt;DimensionElement Name="487" IsCalculated="false" UnionType="Replace"&gt;&lt;Dimension Name="L3_15_WorkingLanguageGroupping" HierarchyName="ObjectID" /&gt;&lt;/DimensionElement&gt;&lt;/MDX&gt;&lt;/CRM&gt;</t>
        </r>
      </text>
    </comment>
    <comment ref="C574" authorId="2">
      <text>
        <r>
          <rPr>
            <sz val="10"/>
            <rFont val="Arial Cyr"/>
            <family val="2"/>
          </rPr>
          <t>&lt;CRM&gt;&lt;MDX&gt;&lt;DimensionElement Name="247" IsCalculated="false" UnionType="Replace"&gt;&lt;Dimension Name="L3_15_WorkingLanguageGroupping" HierarchyName="ObjectID" /&gt;&lt;/DimensionElement&gt;&lt;/MDX&gt;&lt;/CRM&gt;</t>
        </r>
      </text>
    </comment>
    <comment ref="C575" authorId="2">
      <text>
        <r>
          <rPr>
            <sz val="10"/>
            <rFont val="Arial Cyr"/>
            <family val="2"/>
          </rPr>
          <t>&lt;CRM&gt;&lt;MDX&gt;&lt;DimensionElement Name="550" IsCalculated="false" UnionType="Replace"&gt;&lt;Dimension Name="L3_15_WorkingLanguageGroupping" HierarchyName="ObjectID" /&gt;&lt;/DimensionElement&gt;&lt;/MDX&gt;&lt;/CRM&gt;</t>
        </r>
      </text>
    </comment>
    <comment ref="C576" authorId="2">
      <text>
        <r>
          <rPr>
            <sz val="10"/>
            <rFont val="Arial Cyr"/>
            <family val="2"/>
          </rPr>
          <t>&lt;CRM&gt;&lt;MDX&gt;&lt;DimensionElement Name="732" IsCalculated="false" UnionType="Replace"&gt;&lt;Dimension Name="L3_15_WorkingLanguageGroupping" HierarchyName="ObjectID" /&gt;&lt;/DimensionElement&gt;&lt;/MDX&gt;&lt;/CRM&gt;</t>
        </r>
      </text>
    </comment>
    <comment ref="C577" authorId="2">
      <text>
        <r>
          <rPr>
            <sz val="10"/>
            <rFont val="Arial Cyr"/>
            <family val="2"/>
          </rPr>
          <t>&lt;CRM&gt;&lt;MDX&gt;&lt;DimensionElement Name="734" IsCalculated="false" UnionType="Replace"&gt;&lt;Dimension Name="L3_15_WorkingLanguageGroupping" HierarchyName="ObjectID" /&gt;&lt;/DimensionElement&gt;&lt;/MDX&gt;&lt;/CRM&gt;</t>
        </r>
      </text>
    </comment>
    <comment ref="C578" authorId="2">
      <text>
        <r>
          <rPr>
            <sz val="10"/>
            <rFont val="Arial Cyr"/>
            <family val="2"/>
          </rPr>
          <t>&lt;CRM&gt;&lt;MDX&gt;&lt;DimensionElement Name="43" IsCalculated="false" UnionType="Replace"&gt;&lt;Dimension Name="L3_15_WorkingLanguageGroupping" HierarchyName="ObjectID" /&gt;&lt;/DimensionElement&gt;&lt;/MDX&gt;&lt;/CRM&gt;</t>
        </r>
      </text>
    </comment>
    <comment ref="C579" authorId="2">
      <text>
        <r>
          <rPr>
            <sz val="10"/>
            <rFont val="Arial Cyr"/>
            <family val="2"/>
          </rPr>
          <t>&lt;CRM&gt;&lt;MDX&gt;&lt;DimensionElement Name="44" IsCalculated="false" UnionType="Replace"&gt;&lt;Dimension Name="L3_15_WorkingLanguageGroupping" HierarchyName="ObjectID" /&gt;&lt;/DimensionElement&gt;&lt;/MDX&gt;&lt;/CRM&gt;</t>
        </r>
      </text>
    </comment>
    <comment ref="C580" authorId="2">
      <text>
        <r>
          <rPr>
            <sz val="10"/>
            <rFont val="Arial Cyr"/>
            <family val="2"/>
          </rPr>
          <t>&lt;CRM&gt;&lt;MDX&gt;&lt;DimensionElement Name="740" IsCalculated="false" UnionType="Replace"&gt;&lt;Dimension Name="L3_15_WorkingLanguageGroupping" HierarchyName="ObjectID" /&gt;&lt;/DimensionElement&gt;&lt;/MDX&gt;&lt;/CRM&gt;</t>
        </r>
      </text>
    </comment>
    <comment ref="C581" authorId="2">
      <text>
        <r>
          <rPr>
            <sz val="10"/>
            <rFont val="Arial Cyr"/>
            <family val="2"/>
          </rPr>
          <t>&lt;CRM&gt;&lt;MDX&gt;&lt;DimensionElement Name="136" IsCalculated="false" UnionType="Replace"&gt;&lt;Dimension Name="L3_15_WorkingLanguageGroupping" HierarchyName="ObjectID" /&gt;&lt;/DimensionElement&gt;&lt;/MDX&gt;&lt;/CRM&gt;</t>
        </r>
      </text>
    </comment>
    <comment ref="C582" authorId="2">
      <text>
        <r>
          <rPr>
            <sz val="10"/>
            <rFont val="Arial Cyr"/>
            <family val="2"/>
          </rPr>
          <t>&lt;CRM&gt;&lt;MDX&gt;&lt;DimensionElement Name="544" IsCalculated="false" UnionType="Replace"&gt;&lt;Dimension Name="L3_15_WorkingLanguageGroupping" HierarchyName="ObjectID" /&gt;&lt;/DimensionElement&gt;&lt;/MDX&gt;&lt;/CRM&gt;</t>
        </r>
      </text>
    </comment>
    <comment ref="C583" authorId="2">
      <text>
        <r>
          <rPr>
            <sz val="10"/>
            <rFont val="Arial Cyr"/>
            <family val="2"/>
          </rPr>
          <t>&lt;CRM&gt;&lt;MDX&gt;&lt;DimensionElement Name="4" IsCalculated="false" UnionType="Replace"&gt;&lt;Dimension Name="L3_15_WorkingLanguageGroupping" HierarchyName="ObjectID" /&gt;&lt;/DimensionElement&gt;&lt;/MDX&gt;&lt;/CRM&gt;</t>
        </r>
      </text>
    </comment>
    <comment ref="C584" authorId="2">
      <text>
        <r>
          <rPr>
            <sz val="10"/>
            <rFont val="Arial Cyr"/>
            <family val="2"/>
          </rPr>
          <t>&lt;CRM&gt;&lt;MDX&gt;&lt;DimensionElement Name="154" IsCalculated="false" UnionType="Replace"&gt;&lt;Dimension Name="L3_15_WorkingLanguageGroupping" HierarchyName="ObjectID" /&gt;&lt;/DimensionElement&gt;&lt;/MDX&gt;&lt;/CRM&gt;</t>
        </r>
      </text>
    </comment>
    <comment ref="C585" authorId="2">
      <text>
        <r>
          <rPr>
            <sz val="10"/>
            <rFont val="Arial Cyr"/>
            <family val="2"/>
          </rPr>
          <t>&lt;CRM&gt;&lt;MDX&gt;&lt;DimensionElement Name="165" IsCalculated="false" UnionType="Replace"&gt;&lt;Dimension Name="L3_15_WorkingLanguageGroupping" HierarchyName="ObjectID" /&gt;&lt;/DimensionElement&gt;&lt;/MDX&gt;&lt;/CRM&gt;</t>
        </r>
      </text>
    </comment>
    <comment ref="C586" authorId="2">
      <text>
        <r>
          <rPr>
            <sz val="10"/>
            <rFont val="Arial Cyr"/>
            <family val="2"/>
          </rPr>
          <t>&lt;CRM&gt;&lt;MDX&gt;&lt;DimensionElement Name="745" IsCalculated="false" UnionType="Replace"&gt;&lt;Dimension Name="L3_15_WorkingLanguageGroupping" HierarchyName="ObjectID" /&gt;&lt;/DimensionElement&gt;&lt;/MDX&gt;&lt;/CRM&gt;</t>
        </r>
      </text>
    </comment>
    <comment ref="C587" authorId="2">
      <text>
        <r>
          <rPr>
            <sz val="10"/>
            <rFont val="Arial Cyr"/>
            <family val="2"/>
          </rPr>
          <t>&lt;CRM&gt;&lt;MDX&gt;&lt;DimensionElement Name="187" IsCalculated="false" UnionType="Replace"&gt;&lt;Dimension Name="L3_15_WorkingLanguageGroupping" HierarchyName="ObjectID" /&gt;&lt;/DimensionElement&gt;&lt;/MDX&gt;&lt;/CRM&gt;</t>
        </r>
      </text>
    </comment>
    <comment ref="C588" authorId="2">
      <text>
        <r>
          <rPr>
            <sz val="10"/>
            <rFont val="Arial Cyr"/>
            <family val="2"/>
          </rPr>
          <t>&lt;CRM&gt;&lt;MDX&gt;&lt;DimensionElement Name="222" IsCalculated="false" UnionType="Replace"&gt;&lt;Dimension Name="L3_15_WorkingLanguageGroupping" HierarchyName="ObjectID" /&gt;&lt;/DimensionElement&gt;&lt;/MDX&gt;&lt;/CRM&gt;</t>
        </r>
      </text>
    </comment>
    <comment ref="C589" authorId="2">
      <text>
        <r>
          <rPr>
            <sz val="10"/>
            <rFont val="Arial Cyr"/>
            <family val="2"/>
          </rPr>
          <t>&lt;CRM&gt;&lt;MDX&gt;&lt;DimensionElement Name="185" IsCalculated="false" UnionType="Replace"&gt;&lt;Dimension Name="L3_15_WorkingLanguageGroupping" HierarchyName="ObjectID" /&gt;&lt;/DimensionElement&gt;&lt;/MDX&gt;&lt;/CRM&gt;</t>
        </r>
      </text>
    </comment>
    <comment ref="C590" authorId="2">
      <text>
        <r>
          <rPr>
            <sz val="10"/>
            <rFont val="Arial Cyr"/>
            <family val="2"/>
          </rPr>
          <t>&lt;CRM&gt;&lt;MDX&gt;&lt;DimensionElement Name="33" IsCalculated="false" UnionType="Replace"&gt;&lt;Dimension Name="L3_15_WorkingLanguageGroupping" HierarchyName="ObjectID" /&gt;&lt;/DimensionElement&gt;&lt;/MDX&gt;&lt;/CRM&gt;</t>
        </r>
      </text>
    </comment>
    <comment ref="C591" authorId="2">
      <text>
        <r>
          <rPr>
            <sz val="10"/>
            <rFont val="Arial Cyr"/>
            <family val="2"/>
          </rPr>
          <t>&lt;CRM&gt;&lt;MDX&gt;&lt;DimensionElement Name="40" IsCalculated="false" UnionType="Replace"&gt;&lt;Dimension Name="L3_15_WorkingLanguageGroupping" HierarchyName="ObjectID" /&gt;&lt;/DimensionElement&gt;&lt;/MDX&gt;&lt;/CRM&gt;</t>
        </r>
      </text>
    </comment>
    <comment ref="C592" authorId="2">
      <text>
        <r>
          <rPr>
            <sz val="10"/>
            <rFont val="Arial Cyr"/>
            <family val="2"/>
          </rPr>
          <t>&lt;CRM&gt;&lt;MDX&gt;&lt;DimensionElement Name="54" IsCalculated="false" UnionType="Replace"&gt;&lt;Dimension Name="L3_15_WorkingLanguageGroupping" HierarchyName="ObjectID" /&gt;&lt;/DimensionElement&gt;&lt;/MDX&gt;&lt;/CRM&gt;</t>
        </r>
      </text>
    </comment>
    <comment ref="C593" authorId="2">
      <text>
        <r>
          <rPr>
            <sz val="10"/>
            <rFont val="Arial Cyr"/>
            <family val="2"/>
          </rPr>
          <t>&lt;CRM&gt;&lt;MDX&gt;&lt;DimensionElement Name="591" IsCalculated="false" UnionType="Replace"&gt;&lt;Dimension Name="L3_15_WorkingLanguageGroupping" HierarchyName="ObjectID" /&gt;&lt;/DimensionElement&gt;&lt;/MDX&gt;&lt;/CRM&gt;</t>
        </r>
      </text>
    </comment>
    <comment ref="C594" authorId="2">
      <text>
        <r>
          <rPr>
            <sz val="10"/>
            <rFont val="Arial Cyr"/>
            <family val="2"/>
          </rPr>
          <t>&lt;CRM&gt;&lt;MDX&gt;&lt;DimensionElement Name="148" IsCalculated="false" UnionType="Replace"&gt;&lt;Dimension Name="L3_15_WorkingLanguageGroupping" HierarchyName="ObjectID" /&gt;&lt;/DimensionElement&gt;&lt;/MDX&gt;&lt;/CRM&gt;</t>
        </r>
      </text>
    </comment>
    <comment ref="C595" authorId="2">
      <text>
        <r>
          <rPr>
            <sz val="10"/>
            <rFont val="Arial Cyr"/>
            <family val="2"/>
          </rPr>
          <t>&lt;CRM&gt;&lt;MDX&gt;&lt;DimensionElement Name="17" IsCalculated="false" UnionType="Replace"&gt;&lt;Dimension Name="L3_15_WorkingLanguageGroupping" HierarchyName="ObjectID" /&gt;&lt;/DimensionElement&gt;&lt;/MDX&gt;&lt;/CRM&gt;</t>
        </r>
      </text>
    </comment>
    <comment ref="C596" authorId="2">
      <text>
        <r>
          <rPr>
            <sz val="10"/>
            <rFont val="Arial Cyr"/>
            <family val="2"/>
          </rPr>
          <t>&lt;CRM&gt;&lt;MDX&gt;&lt;DimensionElement Name="181" IsCalculated="false" UnionType="Replace"&gt;&lt;Dimension Name="L3_15_WorkingLanguageGroupping" HierarchyName="ObjectID" /&gt;&lt;/DimensionElement&gt;&lt;/MDX&gt;&lt;/CRM&gt;</t>
        </r>
      </text>
    </comment>
    <comment ref="C597" authorId="2">
      <text>
        <r>
          <rPr>
            <sz val="10"/>
            <rFont val="Arial Cyr"/>
            <family val="2"/>
          </rPr>
          <t>&lt;CRM&gt;&lt;MDX&gt;&lt;DimensionElement Name="34" IsCalculated="false" UnionType="Replace"&gt;&lt;Dimension Name="L3_15_WorkingLanguageGroupping" HierarchyName="ObjectID" /&gt;&lt;/DimensionElement&gt;&lt;/MDX&gt;&lt;/CRM&gt;</t>
        </r>
      </text>
    </comment>
    <comment ref="C598" authorId="2">
      <text>
        <r>
          <rPr>
            <sz val="10"/>
            <rFont val="Arial Cyr"/>
            <family val="2"/>
          </rPr>
          <t>&lt;CRM&gt;&lt;MDX&gt;&lt;DimensionElement Name="163" IsCalculated="false" UnionType="Replace"&gt;&lt;Dimension Name="L3_15_WorkingLanguageGroupping" HierarchyName="ObjectID" /&gt;&lt;/DimensionElement&gt;&lt;/MDX&gt;&lt;/CRM&gt;</t>
        </r>
      </text>
    </comment>
    <comment ref="C599" authorId="2">
      <text>
        <r>
          <rPr>
            <sz val="10"/>
            <rFont val="Arial Cyr"/>
            <family val="2"/>
          </rPr>
          <t>&lt;CRM&gt;&lt;MDX&gt;&lt;DimensionElement Name="255" IsCalculated="false" UnionType="Replace"&gt;&lt;Dimension Name="L3_15_WorkingLanguageGroupping" HierarchyName="ObjectID" /&gt;&lt;/DimensionElement&gt;&lt;/MDX&gt;&lt;/CRM&gt;</t>
        </r>
      </text>
    </comment>
    <comment ref="C600" authorId="2">
      <text>
        <r>
          <rPr>
            <sz val="10"/>
            <rFont val="Arial Cyr"/>
            <family val="2"/>
          </rPr>
          <t>&lt;CRM&gt;&lt;MDX&gt;&lt;DimensionElement Name="5" IsCalculated="false" UnionType="Replace"&gt;&lt;Dimension Name="L3_15_WorkingLanguageGroupping" HierarchyName="ObjectID" /&gt;&lt;/DimensionElement&gt;&lt;/MDX&gt;&lt;/CRM&gt;</t>
        </r>
      </text>
    </comment>
    <comment ref="C601" authorId="2">
      <text>
        <r>
          <rPr>
            <sz val="10"/>
            <rFont val="Arial Cyr"/>
            <family val="2"/>
          </rPr>
          <t>&lt;CRM&gt;&lt;MDX&gt;&lt;DimensionElement Name="162" IsCalculated="false" UnionType="Replace"&gt;&lt;Dimension Name="L3_15_WorkingLanguageGroupping" HierarchyName="ObjectID" /&gt;&lt;/DimensionElement&gt;&lt;/MDX&gt;&lt;/CRM&gt;</t>
        </r>
      </text>
    </comment>
    <comment ref="C602" authorId="2">
      <text>
        <r>
          <rPr>
            <sz val="10"/>
            <rFont val="Arial Cyr"/>
            <family val="2"/>
          </rPr>
          <t>&lt;CRM&gt;&lt;MDX&gt;&lt;DimensionElement Name="546" IsCalculated="false" UnionType="Replace"&gt;&lt;Dimension Name="L3_15_WorkingLanguageGroupping" HierarchyName="ObjectID" /&gt;&lt;/DimensionElement&gt;&lt;/MDX&gt;&lt;/CRM&gt;</t>
        </r>
      </text>
    </comment>
    <comment ref="C603" authorId="2">
      <text>
        <r>
          <rPr>
            <sz val="10"/>
            <rFont val="Arial Cyr"/>
            <family val="2"/>
          </rPr>
          <t>&lt;CRM&gt;&lt;MDX&gt;&lt;DimensionElement Name="82" IsCalculated="false" UnionType="Replace"&gt;&lt;Dimension Name="L3_15_WorkingLanguageGroupping" HierarchyName="ObjectID" /&gt;&lt;/DimensionElement&gt;&lt;/MDX&gt;&lt;/CRM&gt;</t>
        </r>
      </text>
    </comment>
    <comment ref="C604" authorId="2">
      <text>
        <r>
          <rPr>
            <sz val="10"/>
            <rFont val="Arial Cyr"/>
            <family val="2"/>
          </rPr>
          <t>&lt;CRM&gt;&lt;MDX&gt;&lt;DimensionElement Name="14" IsCalculated="false" UnionType="Replace"&gt;&lt;Dimension Name="L3_15_WorkingLanguageGroupping" HierarchyName="ObjectID" /&gt;&lt;/DimensionElement&gt;&lt;/MDX&gt;&lt;/CRM&gt;</t>
        </r>
      </text>
    </comment>
    <comment ref="C605" authorId="2">
      <text>
        <r>
          <rPr>
            <sz val="10"/>
            <rFont val="Arial Cyr"/>
            <family val="2"/>
          </rPr>
          <t>&lt;CRM&gt;&lt;MDX&gt;&lt;DimensionElement Name="79" IsCalculated="false" UnionType="Replace"&gt;&lt;Dimension Name="L3_15_WorkingLanguageGroupping" HierarchyName="ObjectID" /&gt;&lt;/DimensionElement&gt;&lt;/MDX&gt;&lt;/CRM&gt;</t>
        </r>
      </text>
    </comment>
    <comment ref="C606" authorId="2">
      <text>
        <r>
          <rPr>
            <sz val="10"/>
            <rFont val="Arial Cyr"/>
            <family val="2"/>
          </rPr>
          <t>&lt;CRM&gt;&lt;MDX&gt;&lt;DimensionElement Name="98" IsCalculated="false" UnionType="Replace"&gt;&lt;Dimension Name="L3_15_WorkingLanguageGroupping" HierarchyName="ObjectID" /&gt;&lt;/DimensionElement&gt;&lt;/MDX&gt;&lt;/CRM&gt;</t>
        </r>
      </text>
    </comment>
    <comment ref="C607" authorId="2">
      <text>
        <r>
          <rPr>
            <sz val="10"/>
            <rFont val="Arial Cyr"/>
            <family val="2"/>
          </rPr>
          <t>&lt;CRM&gt;&lt;MDX&gt;&lt;DimensionElement Name="520" IsCalculated="false" UnionType="Replace"&gt;&lt;Dimension Name="L3_15_WorkingLanguageGroupping" HierarchyName="ObjectID" /&gt;&lt;/DimensionElement&gt;&lt;/MDX&gt;&lt;/CRM&gt;</t>
        </r>
      </text>
    </comment>
    <comment ref="C608" authorId="2">
      <text>
        <r>
          <rPr>
            <sz val="10"/>
            <rFont val="Arial Cyr"/>
            <family val="2"/>
          </rPr>
          <t>&lt;CRM&gt;&lt;MDX&gt;&lt;DimensionElement Name="502" IsCalculated="false" UnionType="Replace"&gt;&lt;Dimension Name="L3_15_WorkingLanguageGroupping" HierarchyName="ObjectID" /&gt;&lt;/DimensionElement&gt;&lt;/MDX&gt;&lt;/CRM&gt;</t>
        </r>
      </text>
    </comment>
    <comment ref="C609" authorId="2">
      <text>
        <r>
          <rPr>
            <sz val="10"/>
            <rFont val="Arial Cyr"/>
            <family val="2"/>
          </rPr>
          <t>&lt;CRM&gt;&lt;MDX&gt;&lt;DimensionElement Name="118" IsCalculated="false" UnionType="Replace"&gt;&lt;Dimension Name="L3_15_WorkingLanguageGroupping" HierarchyName="ObjectID" /&gt;&lt;/DimensionElement&gt;&lt;/MDX&gt;&lt;/CRM&gt;</t>
        </r>
      </text>
    </comment>
    <comment ref="C610" authorId="2">
      <text>
        <r>
          <rPr>
            <sz val="10"/>
            <rFont val="Arial Cyr"/>
            <family val="2"/>
          </rPr>
          <t>&lt;CRM&gt;&lt;MDX&gt;&lt;DimensionElement Name="111" IsCalculated="false" UnionType="Replace"&gt;&lt;Dimension Name="L3_15_WorkingLanguageGroupping" HierarchyName="ObjectID" /&gt;&lt;/DimensionElement&gt;&lt;/MDX&gt;&lt;/CRM&gt;</t>
        </r>
      </text>
    </comment>
    <comment ref="C611" authorId="2">
      <text>
        <r>
          <rPr>
            <sz val="10"/>
            <rFont val="Arial Cyr"/>
            <family val="2"/>
          </rPr>
          <t>&lt;CRM&gt;&lt;MDX&gt;&lt;DimensionElement Name="36" IsCalculated="false" UnionType="Replace"&gt;&lt;Dimension Name="L3_15_WorkingLanguageGroupping" HierarchyName="ObjectID" /&gt;&lt;/DimensionElement&gt;&lt;/MDX&gt;&lt;/CRM&gt;</t>
        </r>
      </text>
    </comment>
    <comment ref="C612" authorId="2">
      <text>
        <r>
          <rPr>
            <sz val="10"/>
            <rFont val="Arial Cyr"/>
            <family val="2"/>
          </rPr>
          <t>&lt;CRM&gt;&lt;MDX&gt;&lt;DimensionElement Name="168" IsCalculated="false" UnionType="Replace"&gt;&lt;Dimension Name="L3_15_WorkingLanguageGroupping" HierarchyName="ObjectID" /&gt;&lt;/DimensionElement&gt;&lt;/MDX&gt;&lt;/CRM&gt;</t>
        </r>
      </text>
    </comment>
    <comment ref="C613" authorId="2">
      <text>
        <r>
          <rPr>
            <sz val="10"/>
            <rFont val="Arial Cyr"/>
            <family val="2"/>
          </rPr>
          <t>&lt;CRM&gt;&lt;MDX&gt;&lt;DimensionElement Name="220" IsCalculated="false" UnionType="Replace"&gt;&lt;Dimension Name="L3_15_WorkingLanguageGroupping" HierarchyName="ObjectID" /&gt;&lt;/DimensionElement&gt;&lt;/MDX&gt;&lt;/CRM&gt;</t>
        </r>
      </text>
    </comment>
    <comment ref="C614" authorId="2">
      <text>
        <r>
          <rPr>
            <sz val="10"/>
            <rFont val="Arial Cyr"/>
            <family val="2"/>
          </rPr>
          <t>&lt;CRM&gt;&lt;MDX&gt;&lt;DimensionElement Name="9" IsCalculated="false" UnionType="Replace"&gt;&lt;Dimension Name="L3_15_WorkingLanguageGroupping" HierarchyName="ObjectID" /&gt;&lt;/DimensionElement&gt;&lt;/MDX&gt;&lt;/CRM&gt;</t>
        </r>
      </text>
    </comment>
    <comment ref="C615" authorId="2">
      <text>
        <r>
          <rPr>
            <sz val="10"/>
            <rFont val="Arial Cyr"/>
            <family val="2"/>
          </rPr>
          <t>&lt;CRM&gt;&lt;MDX&gt;&lt;DimensionElement Name="484" IsCalculated="false" UnionType="Replace"&gt;&lt;Dimension Name="L3_15_WorkingLanguageGroupping" HierarchyName="ObjectID" /&gt;&lt;/DimensionElement&gt;&lt;/MDX&gt;&lt;/CRM&gt;</t>
        </r>
      </text>
    </comment>
    <comment ref="C616" authorId="2">
      <text>
        <r>
          <rPr>
            <sz val="10"/>
            <rFont val="Arial Cyr"/>
            <family val="2"/>
          </rPr>
          <t>&lt;CRM&gt;&lt;MDX&gt;&lt;DimensionElement Name="8" IsCalculated="false" UnionType="Replace"&gt;&lt;Dimension Name="L3_15_WorkingLanguageGroupping" HierarchyName="ObjectID" /&gt;&lt;/DimensionElement&gt;&lt;/MDX&gt;&lt;/CRM&gt;</t>
        </r>
      </text>
    </comment>
    <comment ref="C617" authorId="2">
      <text>
        <r>
          <rPr>
            <sz val="10"/>
            <rFont val="Arial Cyr"/>
            <family val="2"/>
          </rPr>
          <t>&lt;CRM&gt;&lt;MDX&gt;&lt;DimensionElement Name="110" IsCalculated="false" UnionType="Replace"&gt;&lt;Dimension Name="L3_15_WorkingLanguageGroupping" HierarchyName="ObjectID" /&gt;&lt;/DimensionElement&gt;&lt;/MDX&gt;&lt;/CRM&gt;</t>
        </r>
      </text>
    </comment>
    <comment ref="C618" authorId="2">
      <text>
        <r>
          <rPr>
            <sz val="10"/>
            <rFont val="Arial Cyr"/>
            <family val="2"/>
          </rPr>
          <t>&lt;CRM&gt;&lt;MDX&gt;&lt;DimensionElement Name="230" IsCalculated="false" UnionType="Replace"&gt;&lt;Dimension Name="L3_15_WorkingLanguageGroupping" HierarchyName="ObjectID" /&gt;&lt;/DimensionElement&gt;&lt;/MDX&gt;&lt;/CRM&gt;</t>
        </r>
      </text>
    </comment>
    <comment ref="C619" authorId="2">
      <text>
        <r>
          <rPr>
            <sz val="10"/>
            <rFont val="Arial Cyr"/>
            <family val="2"/>
          </rPr>
          <t>&lt;CRM&gt;&lt;MDX&gt;&lt;DimensionElement Name="501" IsCalculated="false" UnionType="Replace"&gt;&lt;Dimension Name="L3_15_WorkingLanguageGroupping" HierarchyName="ObjectID" /&gt;&lt;/DimensionElement&gt;&lt;/MDX&gt;&lt;/CRM&gt;</t>
        </r>
      </text>
    </comment>
    <comment ref="C620" authorId="2">
      <text>
        <r>
          <rPr>
            <sz val="10"/>
            <rFont val="Arial Cyr"/>
            <family val="2"/>
          </rPr>
          <t>&lt;CRM&gt;&lt;MDX&gt;&lt;DimensionElement Name="113" IsCalculated="false" UnionType="Replace"&gt;&lt;Dimension Name="L3_15_WorkingLanguageGroupping" HierarchyName="ObjectID" /&gt;&lt;/DimensionElement&gt;&lt;/MDX&gt;&lt;/CRM&gt;</t>
        </r>
      </text>
    </comment>
    <comment ref="C621" authorId="2">
      <text>
        <r>
          <rPr>
            <sz val="10"/>
            <rFont val="Arial Cyr"/>
            <family val="2"/>
          </rPr>
          <t>&lt;CRM&gt;&lt;MDX&gt;&lt;DimensionElement Name="92" IsCalculated="false" UnionType="Replace"&gt;&lt;Dimension Name="L3_15_WorkingLanguageGroupping" HierarchyName="ObjectID" /&gt;&lt;/DimensionElement&gt;&lt;/MDX&gt;&lt;/CRM&gt;</t>
        </r>
      </text>
    </comment>
    <comment ref="C622" authorId="2">
      <text>
        <r>
          <rPr>
            <sz val="10"/>
            <rFont val="Arial Cyr"/>
            <family val="2"/>
          </rPr>
          <t>&lt;CRM&gt;&lt;MDX&gt;&lt;DimensionElement Name="106" IsCalculated="false" UnionType="Replace"&gt;&lt;Dimension Name="L3_15_WorkingLanguageGroupping" HierarchyName="ObjectID" /&gt;&lt;/DimensionElement&gt;&lt;/MDX&gt;&lt;/CRM&gt;</t>
        </r>
      </text>
    </comment>
    <comment ref="C623" authorId="2">
      <text>
        <r>
          <rPr>
            <sz val="10"/>
            <rFont val="Arial Cyr"/>
            <family val="2"/>
          </rPr>
          <t>&lt;CRM&gt;&lt;MDX&gt;&lt;DimensionElement Name="274" IsCalculated="false" UnionType="Replace"&gt;&lt;Dimension Name="L3_15_WorkingLanguageGroupping" HierarchyName="ObjectID" /&gt;&lt;/DimensionElement&gt;&lt;/MDX&gt;&lt;/CRM&gt;</t>
        </r>
      </text>
    </comment>
    <comment ref="C624" authorId="2">
      <text>
        <r>
          <rPr>
            <sz val="10"/>
            <rFont val="Arial Cyr"/>
            <family val="2"/>
          </rPr>
          <t>&lt;CRM&gt;&lt;MDX&gt;&lt;DimensionElement Name="56" IsCalculated="false" UnionType="Replace"&gt;&lt;Dimension Name="L3_15_WorkingLanguageGroupping" HierarchyName="ObjectID" /&gt;&lt;/DimensionElement&gt;&lt;/MDX&gt;&lt;/CRM&gt;</t>
        </r>
      </text>
    </comment>
    <comment ref="C625" authorId="2">
      <text>
        <r>
          <rPr>
            <sz val="10"/>
            <rFont val="Arial Cyr"/>
            <family val="2"/>
          </rPr>
          <t>&lt;CRM&gt;&lt;MDX&gt;&lt;DimensionElement Name="180" IsCalculated="false" UnionType="Replace"&gt;&lt;Dimension Name="L3_15_WorkingLanguageGroupping" HierarchyName="ObjectID" /&gt;&lt;/DimensionElement&gt;&lt;/MDX&gt;&lt;/CRM&gt;</t>
        </r>
      </text>
    </comment>
    <comment ref="C626" authorId="2">
      <text>
        <r>
          <rPr>
            <sz val="10"/>
            <rFont val="Arial Cyr"/>
            <family val="2"/>
          </rPr>
          <t>&lt;CRM&gt;&lt;MDX&gt;&lt;DimensionElement Name="765" IsCalculated="false" UnionType="Replace"&gt;&lt;Dimension Name="L3_15_WorkingLanguageGroupping" HierarchyName="ObjectID" /&gt;&lt;/DimensionElement&gt;&lt;/MDX&gt;&lt;/CRM&gt;</t>
        </r>
      </text>
    </comment>
    <comment ref="C627" authorId="2">
      <text>
        <r>
          <rPr>
            <sz val="10"/>
            <rFont val="Arial Cyr"/>
            <family val="2"/>
          </rPr>
          <t>&lt;CRM&gt;&lt;MDX&gt;&lt;DimensionElement Name="99" IsCalculated="false" UnionType="Replace"&gt;&lt;Dimension Name="L3_15_WorkingLanguageGroupping" HierarchyName="ObjectID" /&gt;&lt;/DimensionElement&gt;&lt;/MDX&gt;&lt;/CRM&gt;</t>
        </r>
      </text>
    </comment>
    <comment ref="C628" authorId="2">
      <text>
        <r>
          <rPr>
            <sz val="10"/>
            <rFont val="Arial Cyr"/>
            <family val="2"/>
          </rPr>
          <t>&lt;CRM&gt;&lt;MDX&gt;&lt;DimensionElement Name="285" IsCalculated="false" UnionType="Replace"&gt;&lt;Dimension Name="L3_15_WorkingLanguageGroupping" HierarchyName="ObjectID" /&gt;&lt;/DimensionElement&gt;&lt;/MDX&gt;&lt;/CRM&gt;</t>
        </r>
      </text>
    </comment>
    <comment ref="C629" authorId="2">
      <text>
        <r>
          <rPr>
            <sz val="10"/>
            <rFont val="Arial Cyr"/>
            <family val="2"/>
          </rPr>
          <t>&lt;CRM&gt;&lt;MDX&gt;&lt;DimensionElement Name="209" IsCalculated="false" UnionType="Replace"&gt;&lt;Dimension Name="L3_15_WorkingLanguageGroupping" HierarchyName="ObjectID" /&gt;&lt;/DimensionElement&gt;&lt;/MDX&gt;&lt;/CRM&gt;</t>
        </r>
      </text>
    </comment>
    <comment ref="C630" authorId="2">
      <text>
        <r>
          <rPr>
            <sz val="10"/>
            <rFont val="Arial Cyr"/>
            <family val="2"/>
          </rPr>
          <t>&lt;CRM&gt;&lt;MDX&gt;&lt;DimensionElement Name="193" IsCalculated="false" UnionType="Replace"&gt;&lt;Dimension Name="L3_15_WorkingLanguageGroupping" HierarchyName="ObjectID" /&gt;&lt;/DimensionElement&gt;&lt;/MDX&gt;&lt;/CRM&gt;</t>
        </r>
      </text>
    </comment>
    <comment ref="C631" authorId="2">
      <text>
        <r>
          <rPr>
            <sz val="10"/>
            <rFont val="Arial Cyr"/>
            <family val="2"/>
          </rPr>
          <t>&lt;CRM&gt;&lt;MDX&gt;&lt;DimensionElement Name="24" IsCalculated="false" UnionType="Replace"&gt;&lt;Dimension Name="L3_15_WorkingLanguageGroupping" HierarchyName="ObjectID" /&gt;&lt;/DimensionElement&gt;&lt;/MDX&gt;&lt;/CRM&gt;</t>
        </r>
      </text>
    </comment>
    <comment ref="C632" authorId="2">
      <text>
        <r>
          <rPr>
            <sz val="10"/>
            <rFont val="Arial Cyr"/>
            <family val="2"/>
          </rPr>
          <t>&lt;CRM&gt;&lt;MDX&gt;&lt;DimensionElement Name="482" IsCalculated="false" UnionType="Replace"&gt;&lt;Dimension Name="L3_15_WorkingLanguageGroupping" HierarchyName="ObjectID" /&gt;&lt;/DimensionElement&gt;&lt;/MDX&gt;&lt;/CRM&gt;</t>
        </r>
      </text>
    </comment>
    <comment ref="C633" authorId="2">
      <text>
        <r>
          <rPr>
            <sz val="10"/>
            <rFont val="Arial Cyr"/>
            <family val="2"/>
          </rPr>
          <t>&lt;CRM&gt;&lt;MDX&gt;&lt;DimensionElement Name="-7" IsCalculated="true" UnionType="Replace"&gt;&lt;Dimension Name="L3_15_WorkingLanguageGroupping" HierarchyName="ObjectID" /&gt;&lt;/DimensionElement&gt;&lt;/MDX&gt;&lt;/CRM&gt;</t>
        </r>
      </text>
    </comment>
    <comment ref="C635" authorId="2">
      <text>
        <r>
          <rPr>
            <sz val="10"/>
            <rFont val="Arial Cyr"/>
            <family val="2"/>
          </rPr>
          <t>&lt;CRM&gt;&lt;Area Name="CM1" PointerType="End" Meta="1" /&gt;&lt;Area Name="Sidehead" PointerType="End" /&gt;&lt;MDX&gt;&lt;DimensionElement Name="-1" IsCalculated="false" UnionType="Replace"&gt;&lt;Dimension Name="L3_15_WorkingLanguageGroupping" HierarchyName="ObjectID" /&gt;&lt;/DimensionElement&gt;&lt;/MDX&gt;&lt;/CRM&gt;</t>
        </r>
      </text>
    </comment>
    <comment ref="D635" authorId="2">
      <text>
        <r>
          <rPr>
            <sz val="10"/>
            <rFont val="Arial Cyr"/>
            <family val="2"/>
          </rPr>
          <t>&lt;CRM&gt;&lt;Area Name="BodyWithIteration" PointerType="End" /&gt;&lt;MDX&gt;&lt;DimensionElement Name="643" IsCalculated="false" UnionType="Replace"&gt;&lt;Dimension Name="N_TersonMo" HierarchyName="Parent" /&gt;&lt;/DimensionElement&gt;&lt;/MDX&gt;&lt;/CRM&gt;</t>
        </r>
      </text>
    </comment>
  </commentList>
</comments>
</file>

<file path=xl/sharedStrings.xml><?xml version="1.0" encoding="utf-8"?>
<sst xmlns="http://schemas.openxmlformats.org/spreadsheetml/2006/main" count="1569" uniqueCount="187">
  <si>
    <t>Численность лиц владеющих соответствующим языком</t>
  </si>
  <si>
    <t>агульским</t>
  </si>
  <si>
    <t>адыгским</t>
  </si>
  <si>
    <t>арчинским</t>
  </si>
  <si>
    <t>ахвахским</t>
  </si>
  <si>
    <t>башкирским</t>
  </si>
  <si>
    <t>белорусским</t>
  </si>
  <si>
    <t>болгарским</t>
  </si>
  <si>
    <t>ботлихским</t>
  </si>
  <si>
    <t>гагаузским</t>
  </si>
  <si>
    <t>годоберинским</t>
  </si>
  <si>
    <t>дагестанским</t>
  </si>
  <si>
    <t>датским</t>
  </si>
  <si>
    <t>долганским</t>
  </si>
  <si>
    <t>дунганским</t>
  </si>
  <si>
    <t>еврейским</t>
  </si>
  <si>
    <t>идиш</t>
  </si>
  <si>
    <t>ижорским</t>
  </si>
  <si>
    <t>исландским</t>
  </si>
  <si>
    <t>казахским</t>
  </si>
  <si>
    <t>каракалпакским</t>
  </si>
  <si>
    <t>керекским</t>
  </si>
  <si>
    <t>корейским</t>
  </si>
  <si>
    <t>македонским</t>
  </si>
  <si>
    <t>марийским</t>
  </si>
  <si>
    <t>мордовским</t>
  </si>
  <si>
    <t>негидальским</t>
  </si>
  <si>
    <t>ненецким</t>
  </si>
  <si>
    <t>норвежским</t>
  </si>
  <si>
    <t>орочским</t>
  </si>
  <si>
    <t>польским</t>
  </si>
  <si>
    <t>румынским</t>
  </si>
  <si>
    <t>селькупским</t>
  </si>
  <si>
    <t>словацким</t>
  </si>
  <si>
    <t>суахили</t>
  </si>
  <si>
    <t>табасаранским</t>
  </si>
  <si>
    <t>талышским</t>
  </si>
  <si>
    <t>тамильским</t>
  </si>
  <si>
    <t>телеутским</t>
  </si>
  <si>
    <t>тибетским</t>
  </si>
  <si>
    <t>тюркским</t>
  </si>
  <si>
    <t>узбекским</t>
  </si>
  <si>
    <t>ульчским</t>
  </si>
  <si>
    <t>урду</t>
  </si>
  <si>
    <t>чешским</t>
  </si>
  <si>
    <t>чувашским</t>
  </si>
  <si>
    <t>чукотским</t>
  </si>
  <si>
    <t>шведским</t>
  </si>
  <si>
    <t>шорским</t>
  </si>
  <si>
    <t>энецким</t>
  </si>
  <si>
    <t>эскимосским</t>
  </si>
  <si>
    <t>эсперанто</t>
  </si>
  <si>
    <t xml:space="preserve">русским </t>
  </si>
  <si>
    <t xml:space="preserve">тувинским </t>
  </si>
  <si>
    <t xml:space="preserve">югским </t>
  </si>
  <si>
    <t>японским</t>
  </si>
  <si>
    <t>абазинским</t>
  </si>
  <si>
    <t>абхазским</t>
  </si>
  <si>
    <t>аварским</t>
  </si>
  <si>
    <t>адыгейским</t>
  </si>
  <si>
    <t>азербайджанским</t>
  </si>
  <si>
    <t xml:space="preserve">албанским </t>
  </si>
  <si>
    <t>алеутским</t>
  </si>
  <si>
    <t>алтайским</t>
  </si>
  <si>
    <t>амхарским</t>
  </si>
  <si>
    <t>андийским</t>
  </si>
  <si>
    <t>арабским</t>
  </si>
  <si>
    <t>багвалинским</t>
  </si>
  <si>
    <t xml:space="preserve">бирманским </t>
  </si>
  <si>
    <t>горномарийским</t>
  </si>
  <si>
    <t>греческим</t>
  </si>
  <si>
    <t>грузинским</t>
  </si>
  <si>
    <t>гунзибским</t>
  </si>
  <si>
    <t xml:space="preserve">даргинским </t>
  </si>
  <si>
    <t xml:space="preserve">дари </t>
  </si>
  <si>
    <t>испанским</t>
  </si>
  <si>
    <t>итальянским</t>
  </si>
  <si>
    <t>ительменским</t>
  </si>
  <si>
    <t>кабардино-черкесским</t>
  </si>
  <si>
    <t>калмыцким</t>
  </si>
  <si>
    <t>каратинским</t>
  </si>
  <si>
    <t>кетским</t>
  </si>
  <si>
    <t>китайским</t>
  </si>
  <si>
    <t>коми</t>
  </si>
  <si>
    <t>коми-пермяцким</t>
  </si>
  <si>
    <t>корякским</t>
  </si>
  <si>
    <t>крымскотатарским</t>
  </si>
  <si>
    <t xml:space="preserve">кумандинским </t>
  </si>
  <si>
    <t xml:space="preserve">лакским </t>
  </si>
  <si>
    <t>латинским</t>
  </si>
  <si>
    <t>латышским</t>
  </si>
  <si>
    <t>мансийским</t>
  </si>
  <si>
    <t>мокша-мордовским</t>
  </si>
  <si>
    <t>молдавским</t>
  </si>
  <si>
    <t>монгольским</t>
  </si>
  <si>
    <t xml:space="preserve">нганасанским </t>
  </si>
  <si>
    <t>немецким</t>
  </si>
  <si>
    <t>нивхским</t>
  </si>
  <si>
    <t>ногайским</t>
  </si>
  <si>
    <t>оромо</t>
  </si>
  <si>
    <t>осетинским</t>
  </si>
  <si>
    <t>персидским</t>
  </si>
  <si>
    <t>португальским</t>
  </si>
  <si>
    <t xml:space="preserve">пушту </t>
  </si>
  <si>
    <t>рутульским</t>
  </si>
  <si>
    <t>саамским</t>
  </si>
  <si>
    <t>сербскохорватским</t>
  </si>
  <si>
    <t>словенским</t>
  </si>
  <si>
    <t>таджикским</t>
  </si>
  <si>
    <t>тайским</t>
  </si>
  <si>
    <t>татарским</t>
  </si>
  <si>
    <t>татским</t>
  </si>
  <si>
    <t>турецким</t>
  </si>
  <si>
    <t xml:space="preserve">туркменским </t>
  </si>
  <si>
    <t>удинским</t>
  </si>
  <si>
    <t xml:space="preserve">удмуртским </t>
  </si>
  <si>
    <t>удэгейским</t>
  </si>
  <si>
    <t>уйгурским</t>
  </si>
  <si>
    <t>уйльта</t>
  </si>
  <si>
    <t>финским</t>
  </si>
  <si>
    <t>французским</t>
  </si>
  <si>
    <t>хакасским</t>
  </si>
  <si>
    <t xml:space="preserve">хваршинским </t>
  </si>
  <si>
    <t>цезским</t>
  </si>
  <si>
    <t>челканским</t>
  </si>
  <si>
    <t>чеченским</t>
  </si>
  <si>
    <t>эвенкийским</t>
  </si>
  <si>
    <t>эрзя-мордовским</t>
  </si>
  <si>
    <t>юитским</t>
  </si>
  <si>
    <t>юкагирским</t>
  </si>
  <si>
    <t xml:space="preserve">бурятским </t>
  </si>
  <si>
    <t xml:space="preserve">венгерским </t>
  </si>
  <si>
    <t xml:space="preserve">вепсским </t>
  </si>
  <si>
    <t xml:space="preserve">водским </t>
  </si>
  <si>
    <t xml:space="preserve">алабугатско-татарским </t>
  </si>
  <si>
    <t xml:space="preserve">вьетнамским </t>
  </si>
  <si>
    <t xml:space="preserve">алюторским </t>
  </si>
  <si>
    <t xml:space="preserve">английским </t>
  </si>
  <si>
    <t xml:space="preserve">армянским </t>
  </si>
  <si>
    <t xml:space="preserve">ассирийским </t>
  </si>
  <si>
    <t xml:space="preserve">иврит </t>
  </si>
  <si>
    <t xml:space="preserve">ингушским </t>
  </si>
  <si>
    <t xml:space="preserve">бежтинским </t>
  </si>
  <si>
    <t xml:space="preserve">индонезийским </t>
  </si>
  <si>
    <t xml:space="preserve">ирландским </t>
  </si>
  <si>
    <t xml:space="preserve">бенгали </t>
  </si>
  <si>
    <t xml:space="preserve">мегрельским </t>
  </si>
  <si>
    <t xml:space="preserve">карачаево-балкарским </t>
  </si>
  <si>
    <t xml:space="preserve">карельским </t>
  </si>
  <si>
    <t xml:space="preserve">нанайским </t>
  </si>
  <si>
    <t xml:space="preserve">киргизским </t>
  </si>
  <si>
    <t xml:space="preserve">нидерландским </t>
  </si>
  <si>
    <t xml:space="preserve">кумыкским </t>
  </si>
  <si>
    <t xml:space="preserve">курдским </t>
  </si>
  <si>
    <t xml:space="preserve">лезгинским </t>
  </si>
  <si>
    <t xml:space="preserve">литовским </t>
  </si>
  <si>
    <t xml:space="preserve">малайским </t>
  </si>
  <si>
    <t xml:space="preserve">хинди </t>
  </si>
  <si>
    <t xml:space="preserve">сиреникским </t>
  </si>
  <si>
    <t xml:space="preserve">цахурским </t>
  </si>
  <si>
    <t xml:space="preserve">цыганским </t>
  </si>
  <si>
    <t xml:space="preserve">чамалинским </t>
  </si>
  <si>
    <t xml:space="preserve">чулымско-тюркским </t>
  </si>
  <si>
    <t xml:space="preserve">эвенским </t>
  </si>
  <si>
    <t xml:space="preserve">тиндальским </t>
  </si>
  <si>
    <t xml:space="preserve">тофаларским </t>
  </si>
  <si>
    <t xml:space="preserve">тубаларским </t>
  </si>
  <si>
    <t xml:space="preserve">эстонским </t>
  </si>
  <si>
    <t xml:space="preserve">якутским </t>
  </si>
  <si>
    <t xml:space="preserve">украинским </t>
  </si>
  <si>
    <t>Все указанные населением</t>
  </si>
  <si>
    <t xml:space="preserve"> владеет</t>
  </si>
  <si>
    <t xml:space="preserve"> языки, которыми оно</t>
  </si>
  <si>
    <t>в том числе:</t>
  </si>
  <si>
    <t>Указавшие владение языком</t>
  </si>
  <si>
    <t>другие языки</t>
  </si>
  <si>
    <t xml:space="preserve">хантыйским </t>
  </si>
  <si>
    <t>o</t>
  </si>
  <si>
    <t xml:space="preserve"> </t>
  </si>
  <si>
    <t>Не указавшие владение языком</t>
  </si>
  <si>
    <t>русским жестовым
языком глухих</t>
  </si>
  <si>
    <t>Численность лиц владеющих соответст-
вующим языком</t>
  </si>
  <si>
    <t>лугово-восточным марийским</t>
  </si>
  <si>
    <t>все население</t>
  </si>
  <si>
    <t>5. ВЛАДЕНИЕ ЯЗЫКАМИ НАСЕЛЕНИЕМ</t>
  </si>
  <si>
    <t>Чеченская Республика</t>
  </si>
  <si>
    <t>-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</si>
</sst>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3">
    <font>
      <sz val="10"/>
      <name val="Arial Cyr"/>
      <family val="2"/>
    </font>
    <font>
      <sz val="10"/>
      <name val="Arial"/>
      <family val="2"/>
    </font>
    <font>
      <sz val="9"/>
      <name val="Courier New"/>
      <family val="3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sz val="9"/>
      <name val="Tahoma"/>
      <family val="2"/>
    </font>
    <font>
      <sz val="8"/>
      <color rgb="FF000000"/>
      <name val="Arial"/>
      <family val="2"/>
    </font>
    <font>
      <sz val="1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12" fillId="0" borderId="0"/>
  </cellStyleXfs>
  <cellXfs count="66">
    <xf numFmtId="0" fontId="0" fillId="0" borderId="0" xfId="0"/>
    <xf numFmtId="0" fontId="2" fillId="0" borderId="0" xfId="6" applyFont="1"/>
    <xf numFmtId="0" fontId="6" fillId="0" borderId="1" xfId="6" applyFont="1" applyBorder="1" applyAlignment="1">
      <alignment horizontal="center" vertical="center" wrapText="1"/>
    </xf>
    <xf numFmtId="0" fontId="2" fillId="0" borderId="0" xfId="6" applyFont="1" applyBorder="1"/>
    <xf numFmtId="0" fontId="6" fillId="0" borderId="0" xfId="6" applyFont="1" applyBorder="1" applyAlignment="1">
      <alignment horizontal="center" vertical="center" wrapText="1"/>
    </xf>
    <xf numFmtId="0" fontId="7" fillId="0" borderId="0" xfId="6" applyFont="1"/>
    <xf numFmtId="0" fontId="2" fillId="0" borderId="0" xfId="6" applyFont="1" applyAlignment="1">
      <alignment wrapText="1"/>
    </xf>
    <xf numFmtId="0" fontId="5" fillId="2" borderId="0" xfId="6" applyFont="1" applyFill="1" applyAlignment="1">
      <alignment horizontal="center" vertical="center" wrapText="1"/>
    </xf>
    <xf numFmtId="0" fontId="2" fillId="2" borderId="0" xfId="6" applyFont="1" applyFill="1" applyAlignment="1">
      <alignment wrapText="1"/>
    </xf>
    <xf numFmtId="0" fontId="2" fillId="2" borderId="0" xfId="6" applyFont="1" applyFill="1" applyBorder="1"/>
    <xf numFmtId="0" fontId="2" fillId="2" borderId="0" xfId="6" applyFont="1" applyFill="1"/>
    <xf numFmtId="0" fontId="3" fillId="2" borderId="1" xfId="6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6" fillId="2" borderId="0" xfId="6" applyFont="1" applyFill="1" applyBorder="1" applyAlignment="1">
      <alignment horizontal="center" vertical="center" wrapText="1"/>
    </xf>
    <xf numFmtId="0" fontId="5" fillId="3" borderId="0" xfId="6" applyFont="1" applyFill="1" applyAlignment="1">
      <alignment horizontal="center" vertical="center" wrapText="1"/>
    </xf>
    <xf numFmtId="0" fontId="2" fillId="3" borderId="0" xfId="6" applyFont="1" applyFill="1" applyAlignment="1">
      <alignment wrapText="1"/>
    </xf>
    <xf numFmtId="0" fontId="2" fillId="3" borderId="0" xfId="6" applyFont="1" applyFill="1" applyBorder="1"/>
    <xf numFmtId="0" fontId="2" fillId="3" borderId="0" xfId="6" applyFont="1" applyFill="1"/>
    <xf numFmtId="0" fontId="7" fillId="3" borderId="0" xfId="6" applyFont="1" applyFill="1"/>
    <xf numFmtId="0" fontId="3" fillId="3" borderId="1" xfId="6" applyFont="1" applyFill="1" applyBorder="1" applyAlignment="1">
      <alignment horizontal="center" vertical="center" wrapText="1"/>
    </xf>
    <xf numFmtId="0" fontId="6" fillId="3" borderId="1" xfId="6" applyFont="1" applyFill="1" applyBorder="1" applyAlignment="1">
      <alignment horizontal="center" vertical="center" wrapText="1"/>
    </xf>
    <xf numFmtId="0" fontId="6" fillId="3" borderId="0" xfId="6" applyFont="1" applyFill="1" applyBorder="1" applyAlignment="1">
      <alignment horizontal="center" vertical="center" wrapText="1"/>
    </xf>
    <xf numFmtId="0" fontId="4" fillId="3" borderId="2" xfId="6" applyFont="1" applyFill="1" applyBorder="1" applyAlignment="1">
      <alignment wrapText="1"/>
    </xf>
    <xf numFmtId="0" fontId="5" fillId="4" borderId="0" xfId="6" applyFont="1" applyFill="1" applyAlignment="1">
      <alignment horizontal="center" vertical="center" wrapText="1"/>
    </xf>
    <xf numFmtId="0" fontId="2" fillId="4" borderId="0" xfId="6" applyFont="1" applyFill="1" applyAlignment="1">
      <alignment wrapText="1"/>
    </xf>
    <xf numFmtId="0" fontId="2" fillId="4" borderId="0" xfId="6" applyFont="1" applyFill="1" applyBorder="1"/>
    <xf numFmtId="0" fontId="2" fillId="4" borderId="0" xfId="6" applyFont="1" applyFill="1"/>
    <xf numFmtId="0" fontId="7" fillId="4" borderId="0" xfId="6" applyFont="1" applyFill="1"/>
    <xf numFmtId="0" fontId="3" fillId="4" borderId="1" xfId="6" applyFont="1" applyFill="1" applyBorder="1" applyAlignment="1">
      <alignment horizontal="center" vertical="center" wrapText="1"/>
    </xf>
    <xf numFmtId="0" fontId="6" fillId="4" borderId="1" xfId="6" applyFont="1" applyFill="1" applyBorder="1" applyAlignment="1">
      <alignment horizontal="center" vertical="center" wrapText="1"/>
    </xf>
    <xf numFmtId="0" fontId="6" fillId="4" borderId="0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wrapText="1"/>
    </xf>
    <xf numFmtId="0" fontId="4" fillId="0" borderId="4" xfId="6" applyFont="1" applyBorder="1" applyAlignment="1">
      <alignment wrapText="1"/>
    </xf>
    <xf numFmtId="0" fontId="3" fillId="0" borderId="0" xfId="6" applyFont="1" applyBorder="1" applyAlignment="1">
      <alignment horizontal="center" vertical="center" wrapText="1"/>
    </xf>
    <xf numFmtId="0" fontId="4" fillId="2" borderId="4" xfId="6" applyFont="1" applyFill="1" applyBorder="1" applyAlignment="1">
      <alignment wrapText="1"/>
    </xf>
    <xf numFmtId="0" fontId="4" fillId="4" borderId="4" xfId="6" applyFont="1" applyFill="1" applyBorder="1" applyAlignment="1">
      <alignment wrapText="1"/>
    </xf>
    <xf numFmtId="0" fontId="2" fillId="0" borderId="0" xfId="6" applyFont="1" applyFill="1" applyBorder="1"/>
    <xf numFmtId="0" fontId="7" fillId="0" borderId="0" xfId="6" applyFont="1" applyFill="1" applyBorder="1"/>
    <xf numFmtId="0" fontId="7" fillId="0" borderId="0" xfId="6" applyFont="1"/>
    <xf numFmtId="0" fontId="7" fillId="0" borderId="0" xfId="6" applyFont="1" applyAlignment="1">
      <alignment vertical="top"/>
    </xf>
    <xf numFmtId="0" fontId="4" fillId="0" borderId="2" xfId="6" applyFont="1" applyFill="1" applyBorder="1" applyAlignment="1">
      <alignment wrapText="1"/>
    </xf>
    <xf numFmtId="0" fontId="4" fillId="0" borderId="2" xfId="6" applyFont="1" applyBorder="1" applyAlignment="1">
      <alignment horizontal="right"/>
    </xf>
    <xf numFmtId="0" fontId="11" fillId="0" borderId="2" xfId="6" applyFont="1" applyBorder="1" applyAlignment="1">
      <alignment horizontal="right"/>
    </xf>
    <xf numFmtId="0" fontId="11" fillId="2" borderId="2" xfId="6" applyFont="1" applyFill="1" applyBorder="1" applyAlignment="1">
      <alignment horizontal="right"/>
    </xf>
    <xf numFmtId="0" fontId="11" fillId="4" borderId="2" xfId="6" applyFont="1" applyFill="1" applyBorder="1" applyAlignment="1">
      <alignment horizontal="right"/>
    </xf>
    <xf numFmtId="0" fontId="11" fillId="3" borderId="2" xfId="6" applyFont="1" applyFill="1" applyBorder="1" applyAlignment="1">
      <alignment horizontal="right"/>
    </xf>
    <xf numFmtId="0" fontId="11" fillId="0" borderId="4" xfId="6" applyFont="1" applyBorder="1" applyAlignment="1">
      <alignment horizontal="right"/>
    </xf>
    <xf numFmtId="0" fontId="11" fillId="2" borderId="3" xfId="6" applyFont="1" applyFill="1" applyBorder="1" applyAlignment="1">
      <alignment horizontal="right"/>
    </xf>
    <xf numFmtId="0" fontId="11" fillId="2" borderId="4" xfId="6" applyFont="1" applyFill="1" applyBorder="1" applyAlignment="1">
      <alignment horizontal="right"/>
    </xf>
    <xf numFmtId="0" fontId="11" fillId="4" borderId="4" xfId="6" applyFont="1" applyFill="1" applyBorder="1" applyAlignment="1">
      <alignment horizontal="right"/>
    </xf>
    <xf numFmtId="0" fontId="2" fillId="0" borderId="0" xfId="6" applyFont="1" applyBorder="1" applyAlignment="1"/>
    <xf numFmtId="0" fontId="3" fillId="0" borderId="1" xfId="6" applyFont="1" applyBorder="1" applyAlignment="1">
      <alignment vertical="center" wrapText="1"/>
    </xf>
    <xf numFmtId="0" fontId="4" fillId="0" borderId="2" xfId="6" applyFont="1" applyBorder="1" applyAlignment="1">
      <alignment wrapText="1"/>
    </xf>
    <xf numFmtId="0" fontId="4" fillId="0" borderId="5" xfId="6" applyFont="1" applyBorder="1" applyAlignment="1">
      <alignment wrapText="1"/>
    </xf>
    <xf numFmtId="0" fontId="4" fillId="2" borderId="2" xfId="6" applyFont="1" applyFill="1" applyBorder="1" applyAlignment="1">
      <alignment wrapText="1"/>
    </xf>
    <xf numFmtId="0" fontId="4" fillId="2" borderId="5" xfId="6" applyFont="1" applyFill="1" applyBorder="1" applyAlignment="1">
      <alignment wrapText="1"/>
    </xf>
    <xf numFmtId="0" fontId="4" fillId="4" borderId="2" xfId="6" applyFont="1" applyFill="1" applyBorder="1" applyAlignment="1">
      <alignment wrapText="1"/>
    </xf>
    <xf numFmtId="0" fontId="4" fillId="4" borderId="5" xfId="6" applyFont="1" applyFill="1" applyBorder="1" applyAlignment="1">
      <alignment wrapText="1"/>
    </xf>
    <xf numFmtId="0" fontId="4" fillId="3" borderId="5" xfId="6" applyFont="1" applyFill="1" applyBorder="1" applyAlignment="1">
      <alignment wrapText="1"/>
    </xf>
    <xf numFmtId="0" fontId="3" fillId="0" borderId="3" xfId="6" applyFont="1" applyBorder="1" applyAlignment="1">
      <alignment vertical="top"/>
    </xf>
    <xf numFmtId="0" fontId="5" fillId="0" borderId="0" xfId="6" applyFont="1" applyAlignment="1">
      <alignment horizontal="center" vertical="center" wrapText="1"/>
    </xf>
    <xf numFmtId="0" fontId="4" fillId="0" borderId="2" xfId="6" applyFont="1" applyBorder="1" applyAlignment="1">
      <alignment wrapText="1"/>
    </xf>
    <xf numFmtId="0" fontId="4" fillId="2" borderId="2" xfId="6" applyFont="1" applyFill="1" applyBorder="1" applyAlignment="1">
      <alignment wrapText="1"/>
    </xf>
    <xf numFmtId="0" fontId="4" fillId="4" borderId="2" xfId="6" applyFont="1" applyFill="1" applyBorder="1" applyAlignment="1">
      <alignment wrapText="1"/>
    </xf>
    <xf numFmtId="0" fontId="4" fillId="3" borderId="2" xfId="6" applyFont="1" applyFill="1" applyBorder="1" applyAlignment="1">
      <alignment wrapText="1"/>
    </xf>
    <xf numFmtId="0" fontId="11" fillId="0" borderId="2" xfId="6" applyFont="1" applyBorder="1" applyAlignment="1">
      <alignment horizontal="righ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635"/>
  <sheetViews>
    <sheetView tabSelected="1" view="pageLayout" topLeftCell="C106" zoomScale="99" zoomScaleNormal="85" zoomScaleSheetLayoutView="100" zoomScalePageLayoutView="99" workbookViewId="0">
      <selection activeCell="C1" sqref="A1:XFD1"/>
    </sheetView>
  </sheetViews>
  <sheetFormatPr defaultColWidth="9.140625" defaultRowHeight="14.1" customHeight="1"/>
  <cols>
    <col min="1" max="1" width="4.85546875" style="1" hidden="1" customWidth="1"/>
    <col min="2" max="2" width="4.85546875" style="5" hidden="1" customWidth="1"/>
    <col min="3" max="3" width="45" style="50" customWidth="1"/>
    <col min="4" max="4" width="42.42578125" style="1" customWidth="1"/>
    <col min="5" max="5" width="6.85546875" style="5" hidden="1" customWidth="1"/>
    <col min="6" max="6" width="27.7109375" style="3" hidden="1" customWidth="1"/>
    <col min="7" max="7" width="15.7109375" style="1" hidden="1" customWidth="1"/>
    <col min="8" max="8" width="9.140625" style="1" hidden="1" customWidth="1"/>
    <col min="9" max="9" width="25" style="9" hidden="1" customWidth="1"/>
    <col min="10" max="10" width="18.7109375" style="10" hidden="1" customWidth="1"/>
    <col min="11" max="11" width="3.28515625" style="10" hidden="1" customWidth="1"/>
    <col min="12" max="12" width="25" style="9" hidden="1" customWidth="1"/>
    <col min="13" max="13" width="18.7109375" style="10" hidden="1" customWidth="1"/>
    <col min="14" max="14" width="9.140625" style="1" hidden="1" customWidth="1"/>
    <col min="15" max="15" width="25" style="25" hidden="1" customWidth="1"/>
    <col min="16" max="16" width="18.7109375" style="26" hidden="1" customWidth="1"/>
    <col min="17" max="17" width="3.28515625" style="26" hidden="1" customWidth="1"/>
    <col min="18" max="18" width="5" style="27" hidden="1" customWidth="1"/>
    <col min="19" max="19" width="25" style="25" hidden="1" customWidth="1"/>
    <col min="20" max="20" width="18.7109375" style="26" hidden="1" customWidth="1"/>
    <col min="21" max="21" width="9.140625" style="1" hidden="1" customWidth="1"/>
    <col min="22" max="22" width="25" style="16" hidden="1" customWidth="1"/>
    <col min="23" max="23" width="18.7109375" style="17" hidden="1" customWidth="1"/>
    <col min="24" max="24" width="3.28515625" style="17" hidden="1" customWidth="1"/>
    <col min="25" max="25" width="21.7109375" style="18" hidden="1" customWidth="1"/>
    <col min="26" max="26" width="22.7109375" style="16" hidden="1" customWidth="1"/>
    <col min="27" max="27" width="22.7109375" style="17" hidden="1" customWidth="1"/>
    <col min="28" max="34" width="9.140625" style="1" hidden="1" customWidth="1"/>
    <col min="35" max="16384" width="9.140625" style="1"/>
  </cols>
  <sheetData>
    <row r="1" spans="1:27" ht="12.75">
      <c r="C1" s="60" t="s">
        <v>184</v>
      </c>
      <c r="D1" s="60"/>
      <c r="E1" s="6"/>
      <c r="F1" s="6"/>
      <c r="G1" s="6"/>
      <c r="I1" s="7"/>
      <c r="J1" s="7"/>
      <c r="K1" s="7"/>
      <c r="L1" s="8"/>
      <c r="M1" s="8"/>
      <c r="O1" s="23"/>
      <c r="P1" s="23"/>
      <c r="Q1" s="23"/>
      <c r="R1" s="24"/>
      <c r="S1" s="24"/>
      <c r="T1" s="24"/>
      <c r="V1" s="14"/>
      <c r="W1" s="14"/>
      <c r="X1" s="14"/>
      <c r="Y1" s="15"/>
      <c r="Z1" s="15"/>
      <c r="AA1" s="15"/>
    </row>
    <row r="2" spans="1:27" ht="12">
      <c r="G2" s="3"/>
    </row>
    <row r="3" spans="1:27" ht="33" customHeight="1">
      <c r="C3" s="51"/>
      <c r="D3" s="2" t="s">
        <v>181</v>
      </c>
      <c r="F3" s="33"/>
      <c r="G3" s="4"/>
      <c r="I3" s="11"/>
      <c r="J3" s="12" t="s">
        <v>0</v>
      </c>
      <c r="K3" s="13" t="s">
        <v>178</v>
      </c>
      <c r="L3" s="11"/>
      <c r="M3" s="12" t="s">
        <v>0</v>
      </c>
      <c r="O3" s="28"/>
      <c r="P3" s="29" t="s">
        <v>0</v>
      </c>
      <c r="Q3" s="30" t="s">
        <v>178</v>
      </c>
      <c r="S3" s="28"/>
      <c r="T3" s="29" t="s">
        <v>0</v>
      </c>
      <c r="V3" s="19"/>
      <c r="W3" s="20" t="s">
        <v>0</v>
      </c>
      <c r="X3" s="21" t="s">
        <v>178</v>
      </c>
      <c r="Z3" s="19"/>
      <c r="AA3" s="20" t="s">
        <v>0</v>
      </c>
    </row>
    <row r="4" spans="1:27" ht="12">
      <c r="B4" s="38"/>
      <c r="C4" s="59" t="s">
        <v>185</v>
      </c>
      <c r="D4" s="31"/>
    </row>
    <row r="5" spans="1:27" ht="12" customHeight="1">
      <c r="A5" s="39" t="s">
        <v>177</v>
      </c>
      <c r="B5" s="38">
        <v>1</v>
      </c>
      <c r="C5" s="40" t="s">
        <v>174</v>
      </c>
      <c r="D5" s="42">
        <f>IF(SUM(D634)-SUM(D109)&gt;0,SUM(D634)-SUM(D109),"-")</f>
        <v>1263967</v>
      </c>
      <c r="E5" s="37"/>
      <c r="F5" s="36"/>
    </row>
    <row r="6" spans="1:27" ht="12" customHeight="1">
      <c r="C6" s="52" t="s">
        <v>170</v>
      </c>
      <c r="D6" s="41"/>
      <c r="E6" s="37"/>
      <c r="F6" s="36"/>
    </row>
    <row r="7" spans="1:27" ht="12" customHeight="1">
      <c r="C7" s="52" t="s">
        <v>172</v>
      </c>
      <c r="D7" s="41" t="s">
        <v>178</v>
      </c>
      <c r="E7" s="37"/>
      <c r="F7" s="36"/>
    </row>
    <row r="8" spans="1:27" ht="12" customHeight="1">
      <c r="C8" s="52" t="s">
        <v>171</v>
      </c>
      <c r="D8" s="41" t="s">
        <v>178</v>
      </c>
      <c r="E8" s="37"/>
      <c r="F8" s="36"/>
    </row>
    <row r="9" spans="1:27" ht="12.75" customHeight="1">
      <c r="C9" s="52" t="s">
        <v>173</v>
      </c>
      <c r="D9" s="41" t="s">
        <v>178</v>
      </c>
      <c r="E9" s="37"/>
      <c r="F9" s="36"/>
    </row>
    <row r="10" spans="1:27" ht="12.75" customHeight="1">
      <c r="A10" s="1" t="s">
        <v>177</v>
      </c>
      <c r="B10" s="38">
        <v>2</v>
      </c>
      <c r="C10" s="52" t="s">
        <v>56</v>
      </c>
      <c r="D10" s="42">
        <f t="shared" ref="D10:D16" si="0">IF(SUM(D110,D285,D460)&gt;0,SUM(D110,D285,D460),"-")</f>
        <v>10</v>
      </c>
      <c r="E10" s="37"/>
      <c r="F10" s="36"/>
    </row>
    <row r="11" spans="1:27" ht="12.75" customHeight="1">
      <c r="A11" s="1" t="s">
        <v>177</v>
      </c>
      <c r="B11" s="38">
        <v>3</v>
      </c>
      <c r="C11" s="52" t="s">
        <v>57</v>
      </c>
      <c r="D11" s="42">
        <f t="shared" si="0"/>
        <v>4</v>
      </c>
      <c r="E11" s="37"/>
      <c r="F11" s="36"/>
    </row>
    <row r="12" spans="1:27" ht="12.75" customHeight="1">
      <c r="A12" s="1" t="s">
        <v>177</v>
      </c>
      <c r="B12" s="38">
        <v>4</v>
      </c>
      <c r="C12" s="52" t="s">
        <v>58</v>
      </c>
      <c r="D12" s="42">
        <f t="shared" si="0"/>
        <v>3563</v>
      </c>
      <c r="E12" s="37"/>
      <c r="F12" s="36"/>
    </row>
    <row r="13" spans="1:27" ht="12.75" customHeight="1">
      <c r="A13" s="1" t="s">
        <v>177</v>
      </c>
      <c r="B13" s="38">
        <v>5</v>
      </c>
      <c r="C13" s="52" t="s">
        <v>1</v>
      </c>
      <c r="D13" s="42">
        <f t="shared" si="0"/>
        <v>40</v>
      </c>
      <c r="E13" s="37"/>
      <c r="F13" s="36"/>
    </row>
    <row r="14" spans="1:27" ht="12.75" customHeight="1">
      <c r="A14" s="1" t="s">
        <v>177</v>
      </c>
      <c r="B14" s="38">
        <v>6</v>
      </c>
      <c r="C14" s="52" t="s">
        <v>59</v>
      </c>
      <c r="D14" s="42">
        <f t="shared" si="0"/>
        <v>34</v>
      </c>
      <c r="E14" s="37"/>
      <c r="F14" s="36"/>
    </row>
    <row r="15" spans="1:27" ht="12.75" customHeight="1">
      <c r="A15" s="1" t="s">
        <v>177</v>
      </c>
      <c r="B15" s="38">
        <v>7</v>
      </c>
      <c r="C15" s="52" t="s">
        <v>2</v>
      </c>
      <c r="D15" s="42">
        <f t="shared" si="0"/>
        <v>2</v>
      </c>
      <c r="E15" s="37"/>
      <c r="F15" s="36"/>
    </row>
    <row r="16" spans="1:27" ht="12.75" customHeight="1">
      <c r="A16" s="1" t="s">
        <v>177</v>
      </c>
      <c r="B16" s="38">
        <v>8</v>
      </c>
      <c r="C16" s="52" t="s">
        <v>60</v>
      </c>
      <c r="D16" s="42">
        <f t="shared" si="0"/>
        <v>444</v>
      </c>
      <c r="E16" s="37"/>
      <c r="F16" s="36"/>
    </row>
    <row r="17" spans="1:6" ht="12.75" customHeight="1">
      <c r="A17" s="1" t="s">
        <v>177</v>
      </c>
      <c r="B17" s="38">
        <v>10</v>
      </c>
      <c r="C17" s="52" t="s">
        <v>61</v>
      </c>
      <c r="D17" s="42">
        <f>IF(SUM(D118,D293,D468)&gt;0,SUM(D118,D293,D468),"-")</f>
        <v>1</v>
      </c>
      <c r="E17" s="37"/>
      <c r="F17" s="36"/>
    </row>
    <row r="18" spans="1:6" ht="12.75" customHeight="1">
      <c r="A18" s="1" t="s">
        <v>177</v>
      </c>
      <c r="B18" s="38">
        <v>12</v>
      </c>
      <c r="C18" s="52" t="s">
        <v>63</v>
      </c>
      <c r="D18" s="42">
        <f>IF(SUM(D120,D295,D470)&gt;0,SUM(D120,D295,D470),"-")</f>
        <v>38</v>
      </c>
      <c r="E18" s="37"/>
      <c r="F18" s="36"/>
    </row>
    <row r="19" spans="1:6" ht="12.75" customHeight="1">
      <c r="A19" s="1" t="s">
        <v>177</v>
      </c>
      <c r="B19" s="38">
        <v>15</v>
      </c>
      <c r="C19" s="52" t="s">
        <v>137</v>
      </c>
      <c r="D19" s="42">
        <f>IF(SUM(D123,D298,D473)&gt;0,SUM(D123,D298,D473),"-")</f>
        <v>7253</v>
      </c>
      <c r="E19" s="37"/>
      <c r="F19" s="36"/>
    </row>
    <row r="20" spans="1:6" ht="12.75" customHeight="1">
      <c r="A20" s="1" t="s">
        <v>177</v>
      </c>
      <c r="B20" s="38">
        <v>16</v>
      </c>
      <c r="C20" s="52" t="s">
        <v>65</v>
      </c>
      <c r="D20" s="42">
        <f>IF(SUM(D124,D299,D474)&gt;0,SUM(D124,D299,D474),"-")</f>
        <v>6</v>
      </c>
      <c r="E20" s="37"/>
      <c r="F20" s="36"/>
    </row>
    <row r="21" spans="1:6" ht="12.75" customHeight="1">
      <c r="A21" s="1" t="s">
        <v>177</v>
      </c>
      <c r="B21" s="38">
        <v>17</v>
      </c>
      <c r="C21" s="52" t="s">
        <v>66</v>
      </c>
      <c r="D21" s="42">
        <f>IF(SUM(D125,D300,D475)&gt;0,SUM(D125,D300,D475),"-")</f>
        <v>2010</v>
      </c>
      <c r="E21" s="37"/>
      <c r="F21" s="36"/>
    </row>
    <row r="22" spans="1:6" ht="12.75" customHeight="1">
      <c r="A22" s="1" t="s">
        <v>177</v>
      </c>
      <c r="B22" s="38">
        <v>18</v>
      </c>
      <c r="C22" s="52" t="s">
        <v>138</v>
      </c>
      <c r="D22" s="42">
        <f>IF(SUM(D126,D301,D476)&gt;0,SUM(D126,D301,D476),"-")</f>
        <v>310</v>
      </c>
      <c r="E22" s="37"/>
      <c r="F22" s="36"/>
    </row>
    <row r="23" spans="1:6" ht="12.75" customHeight="1">
      <c r="A23" s="1" t="s">
        <v>177</v>
      </c>
      <c r="B23" s="38">
        <v>20</v>
      </c>
      <c r="C23" s="52" t="s">
        <v>139</v>
      </c>
      <c r="D23" s="42">
        <f>IF(SUM(D128,D303,D478)&gt;0,SUM(D128,D303,D478),"-")</f>
        <v>3</v>
      </c>
      <c r="E23" s="37"/>
      <c r="F23" s="36"/>
    </row>
    <row r="24" spans="1:6" ht="12.75" customHeight="1">
      <c r="A24" s="1" t="s">
        <v>177</v>
      </c>
      <c r="B24" s="38">
        <v>23</v>
      </c>
      <c r="C24" s="52" t="s">
        <v>5</v>
      </c>
      <c r="D24" s="42">
        <f>IF(SUM(D131,D306,D481)&gt;0,SUM(D131,D306,D481),"-")</f>
        <v>176</v>
      </c>
      <c r="E24" s="37"/>
      <c r="F24" s="36"/>
    </row>
    <row r="25" spans="1:6" ht="12.75" customHeight="1">
      <c r="A25" s="1" t="s">
        <v>177</v>
      </c>
      <c r="B25" s="38">
        <v>24</v>
      </c>
      <c r="C25" s="52" t="s">
        <v>142</v>
      </c>
      <c r="D25" s="42">
        <f>IF(SUM(D132,D307,D482)&gt;0,SUM(D132,D307,D482),"-")</f>
        <v>2</v>
      </c>
      <c r="E25" s="37"/>
      <c r="F25" s="36"/>
    </row>
    <row r="26" spans="1:6" ht="12.75" customHeight="1">
      <c r="A26" s="1" t="s">
        <v>177</v>
      </c>
      <c r="B26" s="38">
        <v>25</v>
      </c>
      <c r="C26" s="52" t="s">
        <v>6</v>
      </c>
      <c r="D26" s="42">
        <f>IF(SUM(D133,D308,D483)&gt;0,SUM(D133,D308,D483),"-")</f>
        <v>45</v>
      </c>
      <c r="E26" s="37"/>
      <c r="F26" s="36"/>
    </row>
    <row r="27" spans="1:6" ht="12.75" customHeight="1">
      <c r="A27" s="1" t="s">
        <v>177</v>
      </c>
      <c r="B27" s="38">
        <v>28</v>
      </c>
      <c r="C27" s="52" t="s">
        <v>7</v>
      </c>
      <c r="D27" s="42">
        <f>IF(SUM(D136,D311,D486)&gt;0,SUM(D136,D311,D486),"-")</f>
        <v>4</v>
      </c>
      <c r="E27" s="37"/>
      <c r="F27" s="36"/>
    </row>
    <row r="28" spans="1:6" ht="12.75" customHeight="1">
      <c r="A28" s="1" t="s">
        <v>177</v>
      </c>
      <c r="B28" s="38">
        <v>30</v>
      </c>
      <c r="C28" s="52" t="s">
        <v>130</v>
      </c>
      <c r="D28" s="42">
        <f>IF(SUM(D138,D313,D488)&gt;0,SUM(D138,D313,D488),"-")</f>
        <v>68</v>
      </c>
      <c r="E28" s="37"/>
      <c r="F28" s="36"/>
    </row>
    <row r="29" spans="1:6" ht="12" customHeight="1">
      <c r="A29" s="1" t="s">
        <v>177</v>
      </c>
      <c r="B29" s="38">
        <v>31</v>
      </c>
      <c r="C29" s="52" t="s">
        <v>131</v>
      </c>
      <c r="D29" s="42">
        <f>IF(SUM(D139,D314,D489)&gt;0,SUM(D139,D314,D489),"-")</f>
        <v>1</v>
      </c>
      <c r="E29" s="37"/>
      <c r="F29" s="36"/>
    </row>
    <row r="30" spans="1:6" ht="12.75" customHeight="1">
      <c r="A30" s="1" t="s">
        <v>177</v>
      </c>
      <c r="B30" s="38">
        <v>34</v>
      </c>
      <c r="C30" s="52" t="s">
        <v>135</v>
      </c>
      <c r="D30" s="42">
        <f>IF(SUM(D142,D317,D492)&gt;0,SUM(D142,D317,D492),"-")</f>
        <v>1</v>
      </c>
      <c r="E30" s="37"/>
      <c r="F30" s="36"/>
    </row>
    <row r="31" spans="1:6" ht="12.75" customHeight="1">
      <c r="A31" s="1" t="s">
        <v>177</v>
      </c>
      <c r="B31" s="38">
        <v>38</v>
      </c>
      <c r="C31" s="52" t="s">
        <v>70</v>
      </c>
      <c r="D31" s="42">
        <f>IF(SUM(D146,D321,D496)&gt;0,SUM(D146,D321,D496),"-")</f>
        <v>9</v>
      </c>
      <c r="E31" s="37"/>
      <c r="F31" s="36"/>
    </row>
    <row r="32" spans="1:6" ht="12.75" customHeight="1">
      <c r="A32" s="1" t="s">
        <v>177</v>
      </c>
      <c r="B32" s="38">
        <v>39</v>
      </c>
      <c r="C32" s="52" t="s">
        <v>71</v>
      </c>
      <c r="D32" s="42">
        <f>IF(SUM(D147,D322,D497)&gt;0,SUM(D147,D322,D497),"-")</f>
        <v>416</v>
      </c>
      <c r="E32" s="37"/>
      <c r="F32" s="36"/>
    </row>
    <row r="33" spans="1:6" ht="12.75" customHeight="1">
      <c r="A33" s="1" t="s">
        <v>177</v>
      </c>
      <c r="B33" s="38">
        <v>41</v>
      </c>
      <c r="C33" s="52" t="s">
        <v>11</v>
      </c>
      <c r="D33" s="42">
        <f>IF(SUM(D149,D324,D499)&gt;0,SUM(D149,D324,D499),"-")</f>
        <v>37</v>
      </c>
      <c r="E33" s="37"/>
      <c r="F33" s="36"/>
    </row>
    <row r="34" spans="1:6" ht="12.75" customHeight="1">
      <c r="A34" s="1" t="s">
        <v>177</v>
      </c>
      <c r="B34" s="38">
        <v>42</v>
      </c>
      <c r="C34" s="52" t="s">
        <v>73</v>
      </c>
      <c r="D34" s="42">
        <f>IF(SUM(D150,D325,D500)&gt;0,SUM(D150,D325,D500),"-")</f>
        <v>435</v>
      </c>
      <c r="E34" s="37"/>
      <c r="F34" s="36"/>
    </row>
    <row r="35" spans="1:6" ht="12.75" customHeight="1">
      <c r="A35" s="1" t="s">
        <v>177</v>
      </c>
      <c r="B35" s="38">
        <v>43</v>
      </c>
      <c r="C35" s="52" t="s">
        <v>74</v>
      </c>
      <c r="D35" s="42">
        <f>IF(SUM(D151,D326,D501)&gt;0,SUM(D151,D326,D501),"-")</f>
        <v>3</v>
      </c>
      <c r="E35" s="37"/>
      <c r="F35" s="36"/>
    </row>
    <row r="36" spans="1:6" ht="12.75" customHeight="1">
      <c r="A36" s="1" t="s">
        <v>177</v>
      </c>
      <c r="B36" s="38">
        <v>44</v>
      </c>
      <c r="C36" s="52" t="s">
        <v>12</v>
      </c>
      <c r="D36" s="42">
        <f>IF(SUM(D152,D327,D502)&gt;0,SUM(D152,D327,D502),"-")</f>
        <v>2</v>
      </c>
      <c r="E36" s="37"/>
      <c r="F36" s="36"/>
    </row>
    <row r="37" spans="1:6" ht="12.75" customHeight="1">
      <c r="A37" s="1" t="s">
        <v>177</v>
      </c>
      <c r="B37" s="38">
        <v>46</v>
      </c>
      <c r="C37" s="52" t="s">
        <v>14</v>
      </c>
      <c r="D37" s="42">
        <f>IF(SUM(D154,D329,D504)&gt;0,SUM(D154,D329,D504),"-")</f>
        <v>4</v>
      </c>
      <c r="E37" s="37"/>
      <c r="F37" s="36"/>
    </row>
    <row r="38" spans="1:6" ht="12">
      <c r="A38" s="1" t="s">
        <v>177</v>
      </c>
      <c r="B38" s="38">
        <v>47</v>
      </c>
      <c r="C38" s="52" t="s">
        <v>15</v>
      </c>
      <c r="D38" s="42">
        <f>IF(SUM(D155,D330,D505)&gt;0,SUM(D155,D330,D505),"-")</f>
        <v>4</v>
      </c>
      <c r="E38" s="37"/>
      <c r="F38" s="36"/>
    </row>
    <row r="39" spans="1:6" ht="12">
      <c r="A39" s="1" t="s">
        <v>177</v>
      </c>
      <c r="B39" s="38">
        <v>51</v>
      </c>
      <c r="C39" s="52" t="s">
        <v>141</v>
      </c>
      <c r="D39" s="42">
        <f>IF(SUM(D159,D334,D509)&gt;0,SUM(D159,D334,D509),"-")</f>
        <v>1404</v>
      </c>
      <c r="E39" s="37"/>
      <c r="F39" s="36"/>
    </row>
    <row r="40" spans="1:6" ht="12">
      <c r="A40" s="1" t="s">
        <v>177</v>
      </c>
      <c r="B40" s="38">
        <v>55</v>
      </c>
      <c r="C40" s="40" t="s">
        <v>75</v>
      </c>
      <c r="D40" s="42">
        <f>IF(SUM(D163,D338,D513)&gt;0,SUM(D163,D338,D513),"-")</f>
        <v>53</v>
      </c>
      <c r="E40" s="37"/>
      <c r="F40" s="36"/>
    </row>
    <row r="41" spans="1:6" ht="12">
      <c r="A41" s="1" t="s">
        <v>177</v>
      </c>
      <c r="B41" s="38">
        <v>56</v>
      </c>
      <c r="C41" s="40" t="s">
        <v>76</v>
      </c>
      <c r="D41" s="42">
        <f>IF(SUM(D164,D339,D514)&gt;0,SUM(D164,D339,D514),"-")</f>
        <v>18</v>
      </c>
      <c r="E41" s="37"/>
      <c r="F41" s="36"/>
    </row>
    <row r="42" spans="1:6" ht="12">
      <c r="A42" s="1" t="s">
        <v>177</v>
      </c>
      <c r="B42" s="38">
        <v>58</v>
      </c>
      <c r="C42" s="52" t="s">
        <v>78</v>
      </c>
      <c r="D42" s="42">
        <f>IF(SUM(D166,D341,D516)&gt;0,SUM(D166,D341,D516),"-")</f>
        <v>372</v>
      </c>
      <c r="E42" s="37"/>
      <c r="F42" s="36"/>
    </row>
    <row r="43" spans="1:6" ht="12">
      <c r="A43" s="1" t="s">
        <v>177</v>
      </c>
      <c r="B43" s="38">
        <v>59</v>
      </c>
      <c r="C43" s="52" t="s">
        <v>19</v>
      </c>
      <c r="D43" s="42">
        <f>IF(SUM(D167,D342,D517)&gt;0,SUM(D167,D342,D517),"-")</f>
        <v>1552</v>
      </c>
      <c r="E43" s="37"/>
      <c r="F43" s="36"/>
    </row>
    <row r="44" spans="1:6" ht="12">
      <c r="A44" s="1" t="s">
        <v>177</v>
      </c>
      <c r="B44" s="38">
        <v>60</v>
      </c>
      <c r="C44" s="52" t="s">
        <v>79</v>
      </c>
      <c r="D44" s="42">
        <f>IF(SUM(D168,D343,D518)&gt;0,SUM(D168,D343,D518),"-")</f>
        <v>105</v>
      </c>
      <c r="E44" s="37"/>
      <c r="F44" s="36"/>
    </row>
    <row r="45" spans="1:6" ht="12">
      <c r="A45" s="1" t="s">
        <v>177</v>
      </c>
      <c r="B45" s="38">
        <v>63</v>
      </c>
      <c r="C45" s="52" t="s">
        <v>147</v>
      </c>
      <c r="D45" s="42">
        <f>IF(SUM(D171,D346,D521)&gt;0,SUM(D171,D346,D521),"-")</f>
        <v>98</v>
      </c>
      <c r="E45" s="37"/>
      <c r="F45" s="36"/>
    </row>
    <row r="46" spans="1:6" ht="12">
      <c r="A46" s="1" t="s">
        <v>177</v>
      </c>
      <c r="B46" s="38">
        <v>66</v>
      </c>
      <c r="C46" s="52" t="s">
        <v>81</v>
      </c>
      <c r="D46" s="42">
        <f t="shared" ref="D46:D51" si="1">IF(SUM(D174,D349,D524)&gt;0,SUM(D174,D349,D524),"-")</f>
        <v>1</v>
      </c>
      <c r="E46" s="37"/>
      <c r="F46" s="36"/>
    </row>
    <row r="47" spans="1:6" ht="12">
      <c r="A47" s="1" t="s">
        <v>177</v>
      </c>
      <c r="B47" s="38">
        <v>67</v>
      </c>
      <c r="C47" s="52" t="s">
        <v>150</v>
      </c>
      <c r="D47" s="42">
        <f t="shared" si="1"/>
        <v>97</v>
      </c>
      <c r="E47" s="37"/>
      <c r="F47" s="36"/>
    </row>
    <row r="48" spans="1:6" ht="12">
      <c r="A48" s="1" t="s">
        <v>177</v>
      </c>
      <c r="B48" s="38">
        <v>68</v>
      </c>
      <c r="C48" s="52" t="s">
        <v>82</v>
      </c>
      <c r="D48" s="42">
        <f t="shared" si="1"/>
        <v>10</v>
      </c>
      <c r="E48" s="37"/>
      <c r="F48" s="36"/>
    </row>
    <row r="49" spans="1:6" ht="12">
      <c r="A49" s="1" t="s">
        <v>177</v>
      </c>
      <c r="B49" s="38">
        <v>69</v>
      </c>
      <c r="C49" s="52" t="s">
        <v>83</v>
      </c>
      <c r="D49" s="42">
        <f t="shared" si="1"/>
        <v>6</v>
      </c>
      <c r="E49" s="37"/>
      <c r="F49" s="36"/>
    </row>
    <row r="50" spans="1:6" ht="12">
      <c r="A50" s="1" t="s">
        <v>177</v>
      </c>
      <c r="B50" s="38">
        <v>70</v>
      </c>
      <c r="C50" s="52" t="s">
        <v>84</v>
      </c>
      <c r="D50" s="42">
        <f t="shared" si="1"/>
        <v>2</v>
      </c>
      <c r="E50" s="37"/>
      <c r="F50" s="36"/>
    </row>
    <row r="51" spans="1:6" ht="12">
      <c r="A51" s="1" t="s">
        <v>177</v>
      </c>
      <c r="B51" s="38">
        <v>71</v>
      </c>
      <c r="C51" s="52" t="s">
        <v>22</v>
      </c>
      <c r="D51" s="42">
        <f t="shared" si="1"/>
        <v>13</v>
      </c>
      <c r="E51" s="37"/>
      <c r="F51" s="36"/>
    </row>
    <row r="52" spans="1:6" ht="12">
      <c r="A52" s="1" t="s">
        <v>177</v>
      </c>
      <c r="B52" s="38">
        <v>74</v>
      </c>
      <c r="C52" s="52" t="s">
        <v>87</v>
      </c>
      <c r="D52" s="42">
        <f t="shared" ref="D52:D59" si="2">IF(SUM(D182,D357,D532)&gt;0,SUM(D182,D357,D532),"-")</f>
        <v>1</v>
      </c>
      <c r="E52" s="37"/>
      <c r="F52" s="36"/>
    </row>
    <row r="53" spans="1:6" ht="12">
      <c r="A53" s="1" t="s">
        <v>177</v>
      </c>
      <c r="B53" s="38">
        <v>75</v>
      </c>
      <c r="C53" s="52" t="s">
        <v>152</v>
      </c>
      <c r="D53" s="42">
        <f t="shared" si="2"/>
        <v>11924</v>
      </c>
      <c r="E53" s="37"/>
      <c r="F53" s="36"/>
    </row>
    <row r="54" spans="1:6" ht="12">
      <c r="A54" s="1" t="s">
        <v>177</v>
      </c>
      <c r="B54" s="38">
        <v>76</v>
      </c>
      <c r="C54" s="52" t="s">
        <v>153</v>
      </c>
      <c r="D54" s="42">
        <f t="shared" si="2"/>
        <v>2</v>
      </c>
      <c r="E54" s="37"/>
      <c r="F54" s="36"/>
    </row>
    <row r="55" spans="1:6" ht="12">
      <c r="A55" s="1" t="s">
        <v>177</v>
      </c>
      <c r="B55" s="38">
        <v>77</v>
      </c>
      <c r="C55" s="52" t="s">
        <v>88</v>
      </c>
      <c r="D55" s="42">
        <f t="shared" si="2"/>
        <v>130</v>
      </c>
      <c r="E55" s="37"/>
      <c r="F55" s="36"/>
    </row>
    <row r="56" spans="1:6" ht="12">
      <c r="A56" s="1" t="s">
        <v>177</v>
      </c>
      <c r="B56" s="38">
        <v>78</v>
      </c>
      <c r="C56" s="52" t="s">
        <v>89</v>
      </c>
      <c r="D56" s="42">
        <f t="shared" si="2"/>
        <v>60</v>
      </c>
      <c r="E56" s="37"/>
      <c r="F56" s="36"/>
    </row>
    <row r="57" spans="1:6" ht="12">
      <c r="A57" s="1" t="s">
        <v>177</v>
      </c>
      <c r="B57" s="38">
        <v>79</v>
      </c>
      <c r="C57" s="52" t="s">
        <v>90</v>
      </c>
      <c r="D57" s="42">
        <f t="shared" si="2"/>
        <v>4</v>
      </c>
      <c r="E57" s="37"/>
      <c r="F57" s="36"/>
    </row>
    <row r="58" spans="1:6" ht="12">
      <c r="A58" s="1" t="s">
        <v>177</v>
      </c>
      <c r="B58" s="38">
        <v>80</v>
      </c>
      <c r="C58" s="52" t="s">
        <v>154</v>
      </c>
      <c r="D58" s="42">
        <f t="shared" si="2"/>
        <v>702</v>
      </c>
      <c r="E58" s="37"/>
      <c r="F58" s="36"/>
    </row>
    <row r="59" spans="1:6" ht="12">
      <c r="A59" s="1" t="s">
        <v>177</v>
      </c>
      <c r="B59" s="38">
        <v>81</v>
      </c>
      <c r="C59" s="52" t="s">
        <v>155</v>
      </c>
      <c r="D59" s="42">
        <f t="shared" si="2"/>
        <v>15</v>
      </c>
      <c r="E59" s="37"/>
      <c r="F59" s="36"/>
    </row>
    <row r="60" spans="1:6" ht="12">
      <c r="A60" s="1" t="s">
        <v>177</v>
      </c>
      <c r="B60" s="38">
        <v>86</v>
      </c>
      <c r="C60" s="52" t="s">
        <v>24</v>
      </c>
      <c r="D60" s="42">
        <f>IF(SUM(D194,D369,D544)&gt;0,SUM(D194,D369,D544),"-")</f>
        <v>53</v>
      </c>
      <c r="E60" s="37"/>
      <c r="F60" s="36"/>
    </row>
    <row r="61" spans="1:6" ht="12.75" customHeight="1">
      <c r="A61" s="1" t="s">
        <v>177</v>
      </c>
      <c r="B61" s="38">
        <v>89</v>
      </c>
      <c r="C61" s="52" t="s">
        <v>93</v>
      </c>
      <c r="D61" s="42">
        <f>IF(SUM(D197,D372,D547)&gt;0,SUM(D197,D372,D547),"-")</f>
        <v>12</v>
      </c>
      <c r="E61" s="37"/>
      <c r="F61" s="36"/>
    </row>
    <row r="62" spans="1:6" ht="12.75" customHeight="1">
      <c r="A62" s="1" t="s">
        <v>177</v>
      </c>
      <c r="B62" s="38">
        <v>90</v>
      </c>
      <c r="C62" s="52" t="s">
        <v>94</v>
      </c>
      <c r="D62" s="42">
        <f>IF(SUM(D198,D373,D548)&gt;0,SUM(D198,D373,D548),"-")</f>
        <v>1</v>
      </c>
      <c r="E62" s="37"/>
      <c r="F62" s="36"/>
    </row>
    <row r="63" spans="1:6" ht="12.75" customHeight="1">
      <c r="A63" s="1" t="s">
        <v>177</v>
      </c>
      <c r="B63" s="38">
        <v>91</v>
      </c>
      <c r="C63" s="52" t="s">
        <v>25</v>
      </c>
      <c r="D63" s="42">
        <f>IF(SUM(D199,D374,D549)&gt;0,SUM(D199,D374,D549),"-")</f>
        <v>28</v>
      </c>
      <c r="E63" s="37"/>
      <c r="F63" s="36"/>
    </row>
    <row r="64" spans="1:6" ht="12.75" customHeight="1">
      <c r="A64" s="1" t="s">
        <v>177</v>
      </c>
      <c r="B64" s="38">
        <v>95</v>
      </c>
      <c r="C64" s="52" t="s">
        <v>96</v>
      </c>
      <c r="D64" s="42">
        <f>IF(SUM(D203,D378,D553)&gt;0,SUM(D203,D378,D553),"-")</f>
        <v>1813</v>
      </c>
      <c r="E64" s="37"/>
      <c r="F64" s="36"/>
    </row>
    <row r="65" spans="1:6" ht="12.75" customHeight="1">
      <c r="A65" s="1" t="s">
        <v>177</v>
      </c>
      <c r="B65" s="38">
        <v>96</v>
      </c>
      <c r="C65" s="52" t="s">
        <v>27</v>
      </c>
      <c r="D65" s="42">
        <f>IF(SUM(D204,D379,D554)&gt;0,SUM(D204,D379,D554),"-")</f>
        <v>1</v>
      </c>
      <c r="E65" s="37"/>
      <c r="F65" s="36"/>
    </row>
    <row r="66" spans="1:6" ht="12.75" customHeight="1">
      <c r="A66" s="1" t="s">
        <v>177</v>
      </c>
      <c r="B66" s="38">
        <v>98</v>
      </c>
      <c r="C66" s="52" t="s">
        <v>151</v>
      </c>
      <c r="D66" s="42">
        <f>IF(SUM(D206,D381,D556)&gt;0,SUM(D206,D381,D556),"-")</f>
        <v>20</v>
      </c>
      <c r="E66" s="37"/>
      <c r="F66" s="36"/>
    </row>
    <row r="67" spans="1:6" ht="12.75" customHeight="1">
      <c r="A67" s="1" t="s">
        <v>177</v>
      </c>
      <c r="B67" s="38">
        <v>99</v>
      </c>
      <c r="C67" s="52" t="s">
        <v>98</v>
      </c>
      <c r="D67" s="42">
        <f>IF(SUM(D207,D382,D557)&gt;0,SUM(D207,D382,D557),"-")</f>
        <v>3332</v>
      </c>
      <c r="E67" s="37"/>
      <c r="F67" s="36"/>
    </row>
    <row r="68" spans="1:6" ht="12" customHeight="1">
      <c r="A68" s="1" t="s">
        <v>177</v>
      </c>
      <c r="B68" s="38">
        <v>100</v>
      </c>
      <c r="C68" s="52" t="s">
        <v>28</v>
      </c>
      <c r="D68" s="42">
        <f>IF(SUM(D208,D383,D558)&gt;0,SUM(D208,D383,D558),"-")</f>
        <v>17</v>
      </c>
      <c r="E68" s="37"/>
      <c r="F68" s="36"/>
    </row>
    <row r="69" spans="1:6" ht="12" customHeight="1">
      <c r="A69" s="1" t="s">
        <v>177</v>
      </c>
      <c r="B69" s="38">
        <v>103</v>
      </c>
      <c r="C69" s="52" t="s">
        <v>100</v>
      </c>
      <c r="D69" s="42">
        <f t="shared" ref="D69:D74" si="3">IF(SUM(D211,D386,D561)&gt;0,SUM(D211,D386,D561),"-")</f>
        <v>399</v>
      </c>
      <c r="E69" s="37"/>
      <c r="F69" s="36"/>
    </row>
    <row r="70" spans="1:6" ht="12" customHeight="1">
      <c r="A70" s="1" t="s">
        <v>177</v>
      </c>
      <c r="B70" s="38">
        <v>104</v>
      </c>
      <c r="C70" s="52" t="s">
        <v>101</v>
      </c>
      <c r="D70" s="42">
        <f t="shared" si="3"/>
        <v>20</v>
      </c>
      <c r="E70" s="37"/>
      <c r="F70" s="36"/>
    </row>
    <row r="71" spans="1:6" ht="12" customHeight="1">
      <c r="A71" s="1" t="s">
        <v>177</v>
      </c>
      <c r="B71" s="38">
        <v>105</v>
      </c>
      <c r="C71" s="52" t="s">
        <v>30</v>
      </c>
      <c r="D71" s="42">
        <f t="shared" si="3"/>
        <v>51</v>
      </c>
      <c r="E71" s="37"/>
      <c r="F71" s="36"/>
    </row>
    <row r="72" spans="1:6" ht="12" customHeight="1">
      <c r="A72" s="1" t="s">
        <v>177</v>
      </c>
      <c r="B72" s="38">
        <v>106</v>
      </c>
      <c r="C72" s="52" t="s">
        <v>102</v>
      </c>
      <c r="D72" s="42">
        <f t="shared" si="3"/>
        <v>3</v>
      </c>
      <c r="E72" s="37"/>
      <c r="F72" s="36"/>
    </row>
    <row r="73" spans="1:6" ht="12" customHeight="1">
      <c r="A73" s="1" t="s">
        <v>177</v>
      </c>
      <c r="B73" s="38">
        <v>107</v>
      </c>
      <c r="C73" s="52" t="s">
        <v>103</v>
      </c>
      <c r="D73" s="42">
        <f t="shared" si="3"/>
        <v>1</v>
      </c>
      <c r="E73" s="37"/>
      <c r="F73" s="36"/>
    </row>
    <row r="74" spans="1:6" ht="12" customHeight="1">
      <c r="A74" s="1" t="s">
        <v>177</v>
      </c>
      <c r="B74" s="38">
        <v>108</v>
      </c>
      <c r="C74" s="52" t="s">
        <v>31</v>
      </c>
      <c r="D74" s="42">
        <f t="shared" si="3"/>
        <v>13</v>
      </c>
      <c r="E74" s="37"/>
      <c r="F74" s="36"/>
    </row>
    <row r="75" spans="1:6" ht="12" customHeight="1">
      <c r="A75" s="1" t="s">
        <v>177</v>
      </c>
      <c r="B75" s="38">
        <v>109</v>
      </c>
      <c r="C75" s="52" t="s">
        <v>52</v>
      </c>
      <c r="D75" s="42">
        <v>1164492</v>
      </c>
      <c r="E75" s="37"/>
      <c r="F75" s="36"/>
    </row>
    <row r="76" spans="1:6" ht="12" customHeight="1">
      <c r="A76" s="1" t="s">
        <v>177</v>
      </c>
      <c r="B76" s="38">
        <v>110</v>
      </c>
      <c r="C76" s="61" t="s">
        <v>180</v>
      </c>
      <c r="D76" s="65">
        <v>662</v>
      </c>
      <c r="E76" s="37"/>
      <c r="F76" s="36"/>
    </row>
    <row r="77" spans="1:6" ht="12" customHeight="1">
      <c r="A77" s="1" t="s">
        <v>177</v>
      </c>
      <c r="B77" s="38">
        <v>111</v>
      </c>
      <c r="C77" s="61"/>
      <c r="D77" s="65">
        <v>662</v>
      </c>
      <c r="E77" s="37"/>
      <c r="F77" s="36"/>
    </row>
    <row r="78" spans="1:6" ht="12" customHeight="1">
      <c r="A78" s="1" t="s">
        <v>177</v>
      </c>
      <c r="B78" s="38">
        <v>112</v>
      </c>
      <c r="C78" s="52" t="s">
        <v>104</v>
      </c>
      <c r="D78" s="42">
        <f>IF(SUM(D220,D395,D570)&gt;0,SUM(D220,D395,D570),"-")</f>
        <v>87</v>
      </c>
      <c r="E78" s="37"/>
      <c r="F78" s="36"/>
    </row>
    <row r="79" spans="1:6" ht="12" customHeight="1">
      <c r="A79" s="1" t="s">
        <v>177</v>
      </c>
      <c r="B79" s="38">
        <v>120</v>
      </c>
      <c r="C79" s="52" t="s">
        <v>35</v>
      </c>
      <c r="D79" s="42">
        <f>IF(SUM(D228,D403,D578)&gt;0,SUM(D228,D403,D578),"-")</f>
        <v>1081</v>
      </c>
      <c r="E79" s="37"/>
      <c r="F79" s="36"/>
    </row>
    <row r="80" spans="1:6" ht="12" customHeight="1">
      <c r="A80" s="1" t="s">
        <v>177</v>
      </c>
      <c r="B80" s="38">
        <v>121</v>
      </c>
      <c r="C80" s="52" t="s">
        <v>108</v>
      </c>
      <c r="D80" s="42">
        <f>IF(SUM(D229,D404,D579)&gt;0,SUM(D229,D404,D579),"-")</f>
        <v>63</v>
      </c>
      <c r="E80" s="37"/>
      <c r="F80" s="36"/>
    </row>
    <row r="81" spans="1:6" ht="12" customHeight="1">
      <c r="A81" s="1" t="s">
        <v>177</v>
      </c>
      <c r="B81" s="38">
        <v>122</v>
      </c>
      <c r="C81" s="52" t="s">
        <v>109</v>
      </c>
      <c r="D81" s="42">
        <f>IF(SUM(D230,D405,D580)&gt;0,SUM(D230,D405,D580),"-")</f>
        <v>2</v>
      </c>
      <c r="E81" s="37"/>
      <c r="F81" s="36"/>
    </row>
    <row r="82" spans="1:6" ht="12" customHeight="1">
      <c r="A82" s="1" t="s">
        <v>177</v>
      </c>
      <c r="B82" s="38">
        <v>125</v>
      </c>
      <c r="C82" s="52" t="s">
        <v>110</v>
      </c>
      <c r="D82" s="42">
        <f>IF(SUM(D233,D408,D583)&gt;0,SUM(D233,D408,D583),"-")</f>
        <v>1254</v>
      </c>
      <c r="E82" s="37"/>
      <c r="F82" s="36"/>
    </row>
    <row r="83" spans="1:6" ht="12" customHeight="1">
      <c r="A83" s="1" t="s">
        <v>177</v>
      </c>
      <c r="B83" s="38">
        <v>132</v>
      </c>
      <c r="C83" s="52" t="s">
        <v>53</v>
      </c>
      <c r="D83" s="42">
        <f>IF(SUM(D240,D415,D590)&gt;0,SUM(D240,D415,D590),"-")</f>
        <v>102</v>
      </c>
      <c r="E83" s="37"/>
      <c r="F83" s="36"/>
    </row>
    <row r="84" spans="1:6" ht="12" customHeight="1">
      <c r="A84" s="1" t="s">
        <v>177</v>
      </c>
      <c r="B84" s="38">
        <v>133</v>
      </c>
      <c r="C84" s="52" t="s">
        <v>112</v>
      </c>
      <c r="D84" s="42">
        <f>IF(SUM(D241,D416,D591)&gt;0,SUM(D241,D416,D591),"-")</f>
        <v>1542</v>
      </c>
      <c r="E84" s="37"/>
      <c r="F84" s="36"/>
    </row>
    <row r="85" spans="1:6" ht="12" customHeight="1">
      <c r="A85" s="1" t="s">
        <v>177</v>
      </c>
      <c r="B85" s="38">
        <v>134</v>
      </c>
      <c r="C85" s="52" t="s">
        <v>113</v>
      </c>
      <c r="D85" s="42">
        <f>IF(SUM(D242,D417,D592)&gt;0,SUM(D242,D417,D592),"-")</f>
        <v>220</v>
      </c>
      <c r="E85" s="37"/>
      <c r="F85" s="36"/>
    </row>
    <row r="86" spans="1:6" ht="12" customHeight="1">
      <c r="A86" s="1" t="s">
        <v>177</v>
      </c>
      <c r="B86" s="38">
        <v>135</v>
      </c>
      <c r="C86" s="52" t="s">
        <v>40</v>
      </c>
      <c r="D86" s="42">
        <f>IF(SUM(D243,D418,D593)&gt;0,SUM(D243,D418,D593),"-")</f>
        <v>15</v>
      </c>
      <c r="E86" s="37"/>
      <c r="F86" s="36"/>
    </row>
    <row r="87" spans="1:6" ht="12" customHeight="1">
      <c r="A87" s="1" t="s">
        <v>177</v>
      </c>
      <c r="B87" s="38">
        <v>137</v>
      </c>
      <c r="C87" s="53" t="s">
        <v>115</v>
      </c>
      <c r="D87" s="42">
        <f>IF(SUM(D245,D420,D595)&gt;0,SUM(D245,D420,D595),"-")</f>
        <v>30</v>
      </c>
      <c r="E87" s="37"/>
      <c r="F87" s="36"/>
    </row>
    <row r="88" spans="1:6" ht="12" customHeight="1">
      <c r="A88" s="1" t="s">
        <v>177</v>
      </c>
      <c r="B88" s="38">
        <v>139</v>
      </c>
      <c r="C88" s="52" t="s">
        <v>41</v>
      </c>
      <c r="D88" s="42">
        <f>IF(SUM(D247,D422,D597)&gt;0,SUM(D247,D422,D597),"-")</f>
        <v>120</v>
      </c>
      <c r="E88" s="37"/>
      <c r="F88" s="36"/>
    </row>
    <row r="89" spans="1:6" ht="12" customHeight="1">
      <c r="A89" s="1" t="s">
        <v>177</v>
      </c>
      <c r="B89" s="38">
        <v>140</v>
      </c>
      <c r="C89" s="52" t="s">
        <v>117</v>
      </c>
      <c r="D89" s="42">
        <f>IF(SUM(D248,D423,D598)&gt;0,SUM(D248,D423,D598),"-")</f>
        <v>1</v>
      </c>
      <c r="E89" s="37"/>
      <c r="F89" s="36"/>
    </row>
    <row r="90" spans="1:6" ht="12" customHeight="1">
      <c r="A90" s="1" t="s">
        <v>177</v>
      </c>
      <c r="B90" s="38">
        <v>142</v>
      </c>
      <c r="C90" s="52" t="s">
        <v>169</v>
      </c>
      <c r="D90" s="42">
        <f>IF(SUM(D250,D425,D600)&gt;0,SUM(D250,D425,D600),"-")</f>
        <v>377</v>
      </c>
      <c r="E90" s="37"/>
      <c r="F90" s="36"/>
    </row>
    <row r="91" spans="1:6" ht="12" customHeight="1">
      <c r="A91" s="1" t="s">
        <v>177</v>
      </c>
      <c r="B91" s="38">
        <v>145</v>
      </c>
      <c r="C91" s="52" t="s">
        <v>119</v>
      </c>
      <c r="D91" s="42">
        <f>IF(SUM(D253,D428,D603)&gt;0,SUM(D253,D428,D603),"-")</f>
        <v>5</v>
      </c>
      <c r="E91" s="37"/>
      <c r="F91" s="36"/>
    </row>
    <row r="92" spans="1:6" ht="12" customHeight="1">
      <c r="A92" s="1" t="s">
        <v>177</v>
      </c>
      <c r="B92" s="38">
        <v>146</v>
      </c>
      <c r="C92" s="52" t="s">
        <v>120</v>
      </c>
      <c r="D92" s="42">
        <f>IF(SUM(D254,D429,D604)&gt;0,SUM(D254,D429,D604),"-")</f>
        <v>624</v>
      </c>
      <c r="E92" s="37"/>
      <c r="F92" s="36"/>
    </row>
    <row r="93" spans="1:6" ht="14.1" customHeight="1">
      <c r="A93" s="1" t="s">
        <v>177</v>
      </c>
      <c r="B93" s="38">
        <v>147</v>
      </c>
      <c r="C93" s="52" t="s">
        <v>121</v>
      </c>
      <c r="D93" s="42">
        <f>IF(SUM(D255,D430,D605)&gt;0,SUM(D255,D430,D605),"-")</f>
        <v>14</v>
      </c>
      <c r="E93" s="37"/>
      <c r="F93" s="36"/>
    </row>
    <row r="94" spans="1:6" ht="14.1" customHeight="1">
      <c r="A94" s="1" t="s">
        <v>177</v>
      </c>
      <c r="B94" s="38">
        <v>148</v>
      </c>
      <c r="C94" s="52" t="s">
        <v>176</v>
      </c>
      <c r="D94" s="42">
        <f>IF(SUM(D256,D431,D606)&gt;0,SUM(D256,D431,D606),"-")</f>
        <v>1</v>
      </c>
      <c r="E94" s="37"/>
      <c r="F94" s="36"/>
    </row>
    <row r="95" spans="1:6" ht="14.1" customHeight="1">
      <c r="A95" s="1" t="s">
        <v>177</v>
      </c>
      <c r="B95" s="38">
        <v>150</v>
      </c>
      <c r="C95" s="52" t="s">
        <v>157</v>
      </c>
      <c r="D95" s="42">
        <f>IF(SUM(D258,D433,D608)&gt;0,SUM(D258,D433,D608),"-")</f>
        <v>1</v>
      </c>
      <c r="E95" s="37"/>
      <c r="F95" s="36"/>
    </row>
    <row r="96" spans="1:6" ht="14.1" customHeight="1">
      <c r="A96" s="1" t="s">
        <v>177</v>
      </c>
      <c r="B96" s="38">
        <v>151</v>
      </c>
      <c r="C96" s="52" t="s">
        <v>159</v>
      </c>
      <c r="D96" s="42">
        <f>IF(SUM(D259,D434,D609)&gt;0,SUM(D259,D434,D609),"-")</f>
        <v>20</v>
      </c>
      <c r="E96" s="37"/>
      <c r="F96" s="36"/>
    </row>
    <row r="97" spans="1:6" ht="14.1" customHeight="1">
      <c r="A97" s="1" t="s">
        <v>177</v>
      </c>
      <c r="B97" s="38">
        <v>152</v>
      </c>
      <c r="C97" s="52" t="s">
        <v>123</v>
      </c>
      <c r="D97" s="42">
        <f>IF(SUM(D260,D435,D610)&gt;0,SUM(D260,D435,D610),"-")</f>
        <v>1</v>
      </c>
      <c r="E97" s="37"/>
      <c r="F97" s="36"/>
    </row>
    <row r="98" spans="1:6" ht="14.1" customHeight="1">
      <c r="A98" s="1" t="s">
        <v>177</v>
      </c>
      <c r="B98" s="38">
        <v>153</v>
      </c>
      <c r="C98" s="52" t="s">
        <v>160</v>
      </c>
      <c r="D98" s="42">
        <f>IF(SUM(D261,D436,D611)&gt;0,SUM(D261,D436,D611),"-")</f>
        <v>3</v>
      </c>
      <c r="E98" s="37"/>
      <c r="F98" s="36"/>
    </row>
    <row r="99" spans="1:6" ht="14.1" customHeight="1">
      <c r="A99" s="1" t="s">
        <v>177</v>
      </c>
      <c r="B99" s="38">
        <v>156</v>
      </c>
      <c r="C99" s="52" t="s">
        <v>125</v>
      </c>
      <c r="D99" s="42">
        <f>IF(SUM(D264,D439,D614)&gt;0,SUM(D264,D439,D614),"-")</f>
        <v>1207594</v>
      </c>
      <c r="E99" s="37"/>
      <c r="F99" s="36"/>
    </row>
    <row r="100" spans="1:6" ht="14.1" customHeight="1">
      <c r="A100" s="1" t="s">
        <v>177</v>
      </c>
      <c r="B100" s="38">
        <v>157</v>
      </c>
      <c r="C100" s="52" t="s">
        <v>44</v>
      </c>
      <c r="D100" s="42">
        <f>IF(SUM(D265,D440,D615)&gt;0,SUM(D265,D440,D615),"-")</f>
        <v>11</v>
      </c>
      <c r="E100" s="37"/>
      <c r="F100" s="36"/>
    </row>
    <row r="101" spans="1:6" ht="14.1" customHeight="1">
      <c r="A101" s="1" t="s">
        <v>177</v>
      </c>
      <c r="B101" s="38">
        <v>158</v>
      </c>
      <c r="C101" s="52" t="s">
        <v>45</v>
      </c>
      <c r="D101" s="42">
        <f>IF(SUM(D266,D441,D616)&gt;0,SUM(D266,D441,D616),"-")</f>
        <v>71</v>
      </c>
      <c r="E101" s="37"/>
      <c r="F101" s="36"/>
    </row>
    <row r="102" spans="1:6" ht="14.1" customHeight="1">
      <c r="A102" s="1" t="s">
        <v>177</v>
      </c>
      <c r="B102" s="38">
        <v>161</v>
      </c>
      <c r="C102" s="52" t="s">
        <v>47</v>
      </c>
      <c r="D102" s="42">
        <f>IF(SUM(D269,D444,D619)&gt;0,SUM(D269,D444,D619),"-")</f>
        <v>1</v>
      </c>
      <c r="E102" s="37"/>
      <c r="F102" s="36"/>
    </row>
    <row r="103" spans="1:6" ht="14.1" customHeight="1">
      <c r="A103" s="1" t="s">
        <v>177</v>
      </c>
      <c r="B103" s="38">
        <v>162</v>
      </c>
      <c r="C103" s="52" t="s">
        <v>48</v>
      </c>
      <c r="D103" s="42">
        <f>IF(SUM(D270,D445,D620)&gt;0,SUM(D270,D445,D620),"-")</f>
        <v>3</v>
      </c>
      <c r="E103" s="37"/>
      <c r="F103" s="36"/>
    </row>
    <row r="104" spans="1:6" ht="14.1" customHeight="1">
      <c r="A104" s="1" t="s">
        <v>177</v>
      </c>
      <c r="B104" s="38">
        <v>164</v>
      </c>
      <c r="C104" s="52" t="s">
        <v>163</v>
      </c>
      <c r="D104" s="42">
        <f>IF(SUM(D272,D447,D622)&gt;0,SUM(D272,D447,D622),"-")</f>
        <v>1</v>
      </c>
      <c r="E104" s="37"/>
      <c r="F104" s="36"/>
    </row>
    <row r="105" spans="1:6" ht="14.1" customHeight="1">
      <c r="A105" s="1" t="s">
        <v>177</v>
      </c>
      <c r="B105" s="38">
        <v>169</v>
      </c>
      <c r="C105" s="52" t="s">
        <v>167</v>
      </c>
      <c r="D105" s="42">
        <f>IF(SUM(D277,D452,D627)&gt;0,SUM(D277,D452,D627),"-")</f>
        <v>5</v>
      </c>
      <c r="E105" s="37"/>
      <c r="F105" s="36"/>
    </row>
    <row r="106" spans="1:6" ht="14.1" customHeight="1">
      <c r="A106" s="1" t="s">
        <v>177</v>
      </c>
      <c r="B106" s="38">
        <v>173</v>
      </c>
      <c r="C106" s="52" t="s">
        <v>168</v>
      </c>
      <c r="D106" s="42">
        <f t="shared" ref="D106:D108" si="4">IF(SUM(D281,D456,D631)&gt;0,SUM(D281,D456,D631),"-")</f>
        <v>5</v>
      </c>
      <c r="E106" s="37"/>
      <c r="F106" s="36"/>
    </row>
    <row r="107" spans="1:6" ht="14.1" customHeight="1">
      <c r="A107" s="1" t="s">
        <v>177</v>
      </c>
      <c r="B107" s="38">
        <v>174</v>
      </c>
      <c r="C107" s="52" t="s">
        <v>55</v>
      </c>
      <c r="D107" s="42">
        <f t="shared" si="4"/>
        <v>7</v>
      </c>
      <c r="E107" s="37"/>
      <c r="F107" s="36"/>
    </row>
    <row r="108" spans="1:6" ht="14.1" customHeight="1">
      <c r="A108" s="1" t="s">
        <v>177</v>
      </c>
      <c r="B108" s="38">
        <v>176</v>
      </c>
      <c r="C108" s="40" t="s">
        <v>175</v>
      </c>
      <c r="D108" s="42">
        <f t="shared" si="4"/>
        <v>44</v>
      </c>
      <c r="E108" s="37"/>
      <c r="F108" s="36"/>
    </row>
    <row r="109" spans="1:6" ht="14.1" customHeight="1">
      <c r="A109" s="1" t="s">
        <v>177</v>
      </c>
      <c r="B109" s="38">
        <v>177</v>
      </c>
      <c r="C109" s="32" t="s">
        <v>179</v>
      </c>
      <c r="D109" s="46">
        <f>D284+D459</f>
        <v>5022</v>
      </c>
      <c r="E109" s="37"/>
      <c r="F109" s="36"/>
    </row>
    <row r="110" spans="1:6" ht="12" hidden="1">
      <c r="A110" s="1" t="s">
        <v>177</v>
      </c>
      <c r="B110" s="38">
        <v>178</v>
      </c>
      <c r="C110" s="54" t="s">
        <v>56</v>
      </c>
      <c r="D110" s="47">
        <v>9</v>
      </c>
      <c r="E110" s="37"/>
      <c r="F110" s="36"/>
    </row>
    <row r="111" spans="1:6" ht="12" hidden="1">
      <c r="A111" s="1" t="s">
        <v>177</v>
      </c>
      <c r="B111" s="38">
        <v>179</v>
      </c>
      <c r="C111" s="54" t="s">
        <v>57</v>
      </c>
      <c r="D111" s="43">
        <v>3</v>
      </c>
      <c r="E111" s="37"/>
      <c r="F111" s="36"/>
    </row>
    <row r="112" spans="1:6" ht="12" hidden="1">
      <c r="A112" s="1" t="s">
        <v>177</v>
      </c>
      <c r="B112" s="38">
        <v>180</v>
      </c>
      <c r="C112" s="54" t="s">
        <v>58</v>
      </c>
      <c r="D112" s="43">
        <v>2588</v>
      </c>
      <c r="E112" s="37"/>
      <c r="F112" s="36"/>
    </row>
    <row r="113" spans="1:6" ht="12" hidden="1">
      <c r="A113" s="1" t="s">
        <v>177</v>
      </c>
      <c r="B113" s="38">
        <v>181</v>
      </c>
      <c r="C113" s="54" t="s">
        <v>1</v>
      </c>
      <c r="D113" s="43">
        <v>35</v>
      </c>
      <c r="E113" s="37"/>
      <c r="F113" s="36"/>
    </row>
    <row r="114" spans="1:6" ht="12" hidden="1">
      <c r="A114" s="1" t="s">
        <v>177</v>
      </c>
      <c r="B114" s="38">
        <v>182</v>
      </c>
      <c r="C114" s="54" t="s">
        <v>59</v>
      </c>
      <c r="D114" s="43">
        <v>28</v>
      </c>
      <c r="E114" s="37"/>
      <c r="F114" s="36"/>
    </row>
    <row r="115" spans="1:6" ht="12" hidden="1">
      <c r="A115" s="1" t="s">
        <v>177</v>
      </c>
      <c r="B115" s="38">
        <v>183</v>
      </c>
      <c r="C115" s="54" t="s">
        <v>2</v>
      </c>
      <c r="D115" s="43">
        <v>2</v>
      </c>
      <c r="E115" s="37"/>
      <c r="F115" s="36"/>
    </row>
    <row r="116" spans="1:6" ht="12" hidden="1">
      <c r="A116" s="1" t="s">
        <v>177</v>
      </c>
      <c r="B116" s="38">
        <v>184</v>
      </c>
      <c r="C116" s="54" t="s">
        <v>60</v>
      </c>
      <c r="D116" s="43">
        <v>369</v>
      </c>
      <c r="E116" s="37"/>
      <c r="F116" s="36"/>
    </row>
    <row r="117" spans="1:6" ht="12" hidden="1">
      <c r="A117" s="1" t="s">
        <v>177</v>
      </c>
      <c r="B117" s="38">
        <v>185</v>
      </c>
      <c r="C117" s="54" t="s">
        <v>134</v>
      </c>
      <c r="D117" s="43" t="s">
        <v>186</v>
      </c>
      <c r="E117" s="37"/>
      <c r="F117" s="36"/>
    </row>
    <row r="118" spans="1:6" ht="12" hidden="1">
      <c r="A118" s="1" t="s">
        <v>177</v>
      </c>
      <c r="B118" s="38">
        <v>186</v>
      </c>
      <c r="C118" s="54" t="s">
        <v>61</v>
      </c>
      <c r="D118" s="43" t="s">
        <v>186</v>
      </c>
      <c r="E118" s="37"/>
      <c r="F118" s="36"/>
    </row>
    <row r="119" spans="1:6" ht="12" hidden="1">
      <c r="A119" s="1" t="s">
        <v>177</v>
      </c>
      <c r="B119" s="38">
        <v>187</v>
      </c>
      <c r="C119" s="54" t="s">
        <v>62</v>
      </c>
      <c r="D119" s="43" t="s">
        <v>186</v>
      </c>
      <c r="E119" s="37"/>
      <c r="F119" s="36"/>
    </row>
    <row r="120" spans="1:6" ht="12" hidden="1">
      <c r="A120" s="1" t="s">
        <v>177</v>
      </c>
      <c r="B120" s="38">
        <v>188</v>
      </c>
      <c r="C120" s="54" t="s">
        <v>63</v>
      </c>
      <c r="D120" s="43">
        <v>35</v>
      </c>
      <c r="E120" s="37"/>
      <c r="F120" s="36"/>
    </row>
    <row r="121" spans="1:6" ht="12" hidden="1">
      <c r="A121" s="1" t="s">
        <v>177</v>
      </c>
      <c r="B121" s="38">
        <v>189</v>
      </c>
      <c r="C121" s="54" t="s">
        <v>136</v>
      </c>
      <c r="D121" s="43" t="s">
        <v>186</v>
      </c>
      <c r="E121" s="37"/>
      <c r="F121" s="36"/>
    </row>
    <row r="122" spans="1:6" ht="12" hidden="1">
      <c r="A122" s="1" t="s">
        <v>177</v>
      </c>
      <c r="B122" s="38">
        <v>190</v>
      </c>
      <c r="C122" s="54" t="s">
        <v>64</v>
      </c>
      <c r="D122" s="43" t="s">
        <v>186</v>
      </c>
      <c r="E122" s="37"/>
      <c r="F122" s="36"/>
    </row>
    <row r="123" spans="1:6" ht="12" hidden="1">
      <c r="A123" s="1" t="s">
        <v>177</v>
      </c>
      <c r="B123" s="38">
        <v>191</v>
      </c>
      <c r="C123" s="54" t="s">
        <v>137</v>
      </c>
      <c r="D123" s="43">
        <v>1991</v>
      </c>
      <c r="E123" s="37"/>
      <c r="F123" s="36"/>
    </row>
    <row r="124" spans="1:6" ht="12" hidden="1">
      <c r="A124" s="1" t="s">
        <v>177</v>
      </c>
      <c r="B124" s="38">
        <v>192</v>
      </c>
      <c r="C124" s="54" t="s">
        <v>65</v>
      </c>
      <c r="D124" s="43">
        <v>3</v>
      </c>
      <c r="E124" s="37"/>
      <c r="F124" s="36"/>
    </row>
    <row r="125" spans="1:6" ht="12" hidden="1">
      <c r="A125" s="1" t="s">
        <v>177</v>
      </c>
      <c r="B125" s="38">
        <v>193</v>
      </c>
      <c r="C125" s="54" t="s">
        <v>66</v>
      </c>
      <c r="D125" s="43">
        <v>279</v>
      </c>
      <c r="E125" s="37"/>
      <c r="F125" s="36"/>
    </row>
    <row r="126" spans="1:6" ht="12" hidden="1">
      <c r="A126" s="1" t="s">
        <v>177</v>
      </c>
      <c r="B126" s="38">
        <v>194</v>
      </c>
      <c r="C126" s="54" t="s">
        <v>138</v>
      </c>
      <c r="D126" s="43">
        <v>286</v>
      </c>
      <c r="E126" s="37"/>
      <c r="F126" s="36"/>
    </row>
    <row r="127" spans="1:6" ht="12" hidden="1">
      <c r="A127" s="1" t="s">
        <v>177</v>
      </c>
      <c r="B127" s="38">
        <v>195</v>
      </c>
      <c r="C127" s="54" t="s">
        <v>3</v>
      </c>
      <c r="D127" s="43" t="s">
        <v>186</v>
      </c>
      <c r="E127" s="37"/>
      <c r="F127" s="36"/>
    </row>
    <row r="128" spans="1:6" ht="12" hidden="1">
      <c r="A128" s="1" t="s">
        <v>177</v>
      </c>
      <c r="B128" s="38">
        <v>196</v>
      </c>
      <c r="C128" s="54" t="s">
        <v>139</v>
      </c>
      <c r="D128" s="43">
        <v>3</v>
      </c>
      <c r="E128" s="37"/>
      <c r="F128" s="36"/>
    </row>
    <row r="129" spans="1:6" ht="12" hidden="1">
      <c r="A129" s="1" t="s">
        <v>177</v>
      </c>
      <c r="B129" s="38">
        <v>197</v>
      </c>
      <c r="C129" s="54" t="s">
        <v>4</v>
      </c>
      <c r="D129" s="43" t="s">
        <v>186</v>
      </c>
      <c r="E129" s="37"/>
      <c r="F129" s="36"/>
    </row>
    <row r="130" spans="1:6" ht="12" hidden="1">
      <c r="A130" s="1" t="s">
        <v>177</v>
      </c>
      <c r="B130" s="38">
        <v>198</v>
      </c>
      <c r="C130" s="54" t="s">
        <v>67</v>
      </c>
      <c r="D130" s="43" t="s">
        <v>186</v>
      </c>
      <c r="E130" s="37"/>
      <c r="F130" s="36"/>
    </row>
    <row r="131" spans="1:6" ht="12" hidden="1">
      <c r="A131" s="1" t="s">
        <v>177</v>
      </c>
      <c r="B131" s="38">
        <v>199</v>
      </c>
      <c r="C131" s="54" t="s">
        <v>5</v>
      </c>
      <c r="D131" s="43">
        <v>158</v>
      </c>
      <c r="E131" s="37"/>
      <c r="F131" s="36"/>
    </row>
    <row r="132" spans="1:6" ht="12" hidden="1">
      <c r="A132" s="1" t="s">
        <v>177</v>
      </c>
      <c r="B132" s="38">
        <v>200</v>
      </c>
      <c r="C132" s="54" t="s">
        <v>142</v>
      </c>
      <c r="D132" s="43" t="s">
        <v>186</v>
      </c>
      <c r="E132" s="37"/>
      <c r="F132" s="36"/>
    </row>
    <row r="133" spans="1:6" ht="12" hidden="1">
      <c r="A133" s="1" t="s">
        <v>177</v>
      </c>
      <c r="B133" s="38">
        <v>201</v>
      </c>
      <c r="C133" s="54" t="s">
        <v>6</v>
      </c>
      <c r="D133" s="43">
        <v>31</v>
      </c>
      <c r="E133" s="37"/>
      <c r="F133" s="36"/>
    </row>
    <row r="134" spans="1:6" ht="12" hidden="1">
      <c r="A134" s="1" t="s">
        <v>177</v>
      </c>
      <c r="B134" s="38">
        <v>202</v>
      </c>
      <c r="C134" s="54" t="s">
        <v>145</v>
      </c>
      <c r="D134" s="43" t="s">
        <v>186</v>
      </c>
      <c r="E134" s="37"/>
      <c r="F134" s="36"/>
    </row>
    <row r="135" spans="1:6" ht="12" hidden="1">
      <c r="A135" s="1" t="s">
        <v>177</v>
      </c>
      <c r="B135" s="38">
        <v>203</v>
      </c>
      <c r="C135" s="54" t="s">
        <v>68</v>
      </c>
      <c r="D135" s="43" t="s">
        <v>186</v>
      </c>
      <c r="E135" s="37"/>
      <c r="F135" s="36"/>
    </row>
    <row r="136" spans="1:6" ht="12" hidden="1">
      <c r="A136" s="1" t="s">
        <v>177</v>
      </c>
      <c r="B136" s="38">
        <v>204</v>
      </c>
      <c r="C136" s="54" t="s">
        <v>7</v>
      </c>
      <c r="D136" s="43">
        <v>2</v>
      </c>
      <c r="E136" s="37"/>
      <c r="F136" s="36"/>
    </row>
    <row r="137" spans="1:6" ht="12" hidden="1">
      <c r="A137" s="1" t="s">
        <v>177</v>
      </c>
      <c r="B137" s="38">
        <v>205</v>
      </c>
      <c r="C137" s="54" t="s">
        <v>8</v>
      </c>
      <c r="D137" s="43" t="s">
        <v>186</v>
      </c>
      <c r="E137" s="37"/>
      <c r="F137" s="36"/>
    </row>
    <row r="138" spans="1:6" ht="12" hidden="1">
      <c r="A138" s="1" t="s">
        <v>177</v>
      </c>
      <c r="B138" s="38">
        <v>206</v>
      </c>
      <c r="C138" s="54" t="s">
        <v>130</v>
      </c>
      <c r="D138" s="43">
        <v>64</v>
      </c>
      <c r="E138" s="37"/>
      <c r="F138" s="36"/>
    </row>
    <row r="139" spans="1:6" ht="12" hidden="1">
      <c r="A139" s="1" t="s">
        <v>177</v>
      </c>
      <c r="B139" s="38">
        <v>207</v>
      </c>
      <c r="C139" s="54" t="s">
        <v>131</v>
      </c>
      <c r="D139" s="43">
        <v>1</v>
      </c>
      <c r="E139" s="37"/>
      <c r="F139" s="36"/>
    </row>
    <row r="140" spans="1:6" ht="12" hidden="1">
      <c r="A140" s="1" t="s">
        <v>177</v>
      </c>
      <c r="B140" s="38">
        <v>208</v>
      </c>
      <c r="C140" s="54" t="s">
        <v>132</v>
      </c>
      <c r="D140" s="43" t="s">
        <v>186</v>
      </c>
      <c r="E140" s="37"/>
      <c r="F140" s="36"/>
    </row>
    <row r="141" spans="1:6" ht="12" hidden="1">
      <c r="A141" s="1" t="s">
        <v>177</v>
      </c>
      <c r="B141" s="38">
        <v>209</v>
      </c>
      <c r="C141" s="54" t="s">
        <v>133</v>
      </c>
      <c r="D141" s="43" t="s">
        <v>186</v>
      </c>
      <c r="E141" s="37"/>
      <c r="F141" s="36"/>
    </row>
    <row r="142" spans="1:6" ht="12" hidden="1">
      <c r="A142" s="1" t="s">
        <v>177</v>
      </c>
      <c r="B142" s="38">
        <v>210</v>
      </c>
      <c r="C142" s="54" t="s">
        <v>135</v>
      </c>
      <c r="D142" s="43" t="s">
        <v>186</v>
      </c>
      <c r="E142" s="37"/>
      <c r="F142" s="36"/>
    </row>
    <row r="143" spans="1:6" ht="12" hidden="1">
      <c r="A143" s="1" t="s">
        <v>177</v>
      </c>
      <c r="B143" s="38">
        <v>211</v>
      </c>
      <c r="C143" s="54" t="s">
        <v>9</v>
      </c>
      <c r="D143" s="43" t="s">
        <v>186</v>
      </c>
      <c r="E143" s="37"/>
      <c r="F143" s="36"/>
    </row>
    <row r="144" spans="1:6" ht="12" hidden="1">
      <c r="A144" s="1" t="s">
        <v>177</v>
      </c>
      <c r="B144" s="38">
        <v>212</v>
      </c>
      <c r="C144" s="54" t="s">
        <v>10</v>
      </c>
      <c r="D144" s="43" t="s">
        <v>186</v>
      </c>
      <c r="E144" s="37"/>
      <c r="F144" s="36"/>
    </row>
    <row r="145" spans="1:6" ht="12" hidden="1">
      <c r="A145" s="1" t="s">
        <v>177</v>
      </c>
      <c r="B145" s="38">
        <v>213</v>
      </c>
      <c r="C145" s="54" t="s">
        <v>69</v>
      </c>
      <c r="D145" s="43" t="s">
        <v>186</v>
      </c>
      <c r="E145" s="37"/>
      <c r="F145" s="36"/>
    </row>
    <row r="146" spans="1:6" ht="12" hidden="1">
      <c r="A146" s="1" t="s">
        <v>177</v>
      </c>
      <c r="B146" s="38">
        <v>214</v>
      </c>
      <c r="C146" s="54" t="s">
        <v>70</v>
      </c>
      <c r="D146" s="43">
        <v>5</v>
      </c>
      <c r="E146" s="37"/>
      <c r="F146" s="36"/>
    </row>
    <row r="147" spans="1:6" ht="12" hidden="1">
      <c r="A147" s="1" t="s">
        <v>177</v>
      </c>
      <c r="B147" s="38">
        <v>215</v>
      </c>
      <c r="C147" s="54" t="s">
        <v>71</v>
      </c>
      <c r="D147" s="43">
        <v>186</v>
      </c>
      <c r="E147" s="37"/>
      <c r="F147" s="36"/>
    </row>
    <row r="148" spans="1:6" ht="12" hidden="1">
      <c r="A148" s="1" t="s">
        <v>177</v>
      </c>
      <c r="B148" s="38">
        <v>216</v>
      </c>
      <c r="C148" s="54" t="s">
        <v>72</v>
      </c>
      <c r="D148" s="43" t="s">
        <v>186</v>
      </c>
      <c r="E148" s="37"/>
      <c r="F148" s="36"/>
    </row>
    <row r="149" spans="1:6" ht="12" hidden="1">
      <c r="A149" s="1" t="s">
        <v>177</v>
      </c>
      <c r="B149" s="38">
        <v>217</v>
      </c>
      <c r="C149" s="54" t="s">
        <v>11</v>
      </c>
      <c r="D149" s="43">
        <v>23</v>
      </c>
      <c r="E149" s="37"/>
      <c r="F149" s="36"/>
    </row>
    <row r="150" spans="1:6" ht="12" hidden="1">
      <c r="A150" s="1" t="s">
        <v>177</v>
      </c>
      <c r="B150" s="38">
        <v>218</v>
      </c>
      <c r="C150" s="54" t="s">
        <v>73</v>
      </c>
      <c r="D150" s="43">
        <v>418</v>
      </c>
      <c r="E150" s="37"/>
      <c r="F150" s="36"/>
    </row>
    <row r="151" spans="1:6" ht="12" hidden="1">
      <c r="A151" s="1" t="s">
        <v>177</v>
      </c>
      <c r="B151" s="38">
        <v>219</v>
      </c>
      <c r="C151" s="54" t="s">
        <v>74</v>
      </c>
      <c r="D151" s="43">
        <v>1</v>
      </c>
      <c r="E151" s="37"/>
      <c r="F151" s="36"/>
    </row>
    <row r="152" spans="1:6" ht="12" hidden="1">
      <c r="A152" s="1" t="s">
        <v>177</v>
      </c>
      <c r="B152" s="38">
        <v>220</v>
      </c>
      <c r="C152" s="54" t="s">
        <v>12</v>
      </c>
      <c r="D152" s="43" t="s">
        <v>186</v>
      </c>
      <c r="E152" s="37"/>
      <c r="F152" s="36"/>
    </row>
    <row r="153" spans="1:6" ht="12" hidden="1">
      <c r="A153" s="1" t="s">
        <v>177</v>
      </c>
      <c r="B153" s="38">
        <v>221</v>
      </c>
      <c r="C153" s="54" t="s">
        <v>13</v>
      </c>
      <c r="D153" s="43" t="s">
        <v>186</v>
      </c>
      <c r="E153" s="37"/>
      <c r="F153" s="36"/>
    </row>
    <row r="154" spans="1:6" ht="12" hidden="1">
      <c r="A154" s="1" t="s">
        <v>177</v>
      </c>
      <c r="B154" s="38">
        <v>222</v>
      </c>
      <c r="C154" s="54" t="s">
        <v>14</v>
      </c>
      <c r="D154" s="43">
        <v>4</v>
      </c>
      <c r="E154" s="37"/>
      <c r="F154" s="36"/>
    </row>
    <row r="155" spans="1:6" ht="12" hidden="1">
      <c r="A155" s="1" t="s">
        <v>177</v>
      </c>
      <c r="B155" s="38">
        <v>223</v>
      </c>
      <c r="C155" s="54" t="s">
        <v>15</v>
      </c>
      <c r="D155" s="43">
        <v>2</v>
      </c>
      <c r="E155" s="37"/>
      <c r="F155" s="36"/>
    </row>
    <row r="156" spans="1:6" ht="12" hidden="1">
      <c r="A156" s="1" t="s">
        <v>177</v>
      </c>
      <c r="B156" s="38">
        <v>224</v>
      </c>
      <c r="C156" s="54" t="s">
        <v>140</v>
      </c>
      <c r="D156" s="43" t="s">
        <v>186</v>
      </c>
      <c r="E156" s="37"/>
      <c r="F156" s="36"/>
    </row>
    <row r="157" spans="1:6" ht="12" hidden="1">
      <c r="A157" s="1" t="s">
        <v>177</v>
      </c>
      <c r="B157" s="38">
        <v>225</v>
      </c>
      <c r="C157" s="54" t="s">
        <v>16</v>
      </c>
      <c r="D157" s="43" t="s">
        <v>186</v>
      </c>
      <c r="E157" s="37"/>
      <c r="F157" s="36"/>
    </row>
    <row r="158" spans="1:6" ht="12" hidden="1">
      <c r="A158" s="1" t="s">
        <v>177</v>
      </c>
      <c r="B158" s="38">
        <v>226</v>
      </c>
      <c r="C158" s="54" t="s">
        <v>17</v>
      </c>
      <c r="D158" s="43" t="s">
        <v>186</v>
      </c>
      <c r="E158" s="37"/>
      <c r="F158" s="36"/>
    </row>
    <row r="159" spans="1:6" ht="12" hidden="1">
      <c r="A159" s="1" t="s">
        <v>177</v>
      </c>
      <c r="B159" s="38">
        <v>227</v>
      </c>
      <c r="C159" s="54" t="s">
        <v>141</v>
      </c>
      <c r="D159" s="43">
        <v>680</v>
      </c>
      <c r="E159" s="37"/>
      <c r="F159" s="36"/>
    </row>
    <row r="160" spans="1:6" ht="12" hidden="1">
      <c r="A160" s="1" t="s">
        <v>177</v>
      </c>
      <c r="B160" s="38">
        <v>228</v>
      </c>
      <c r="C160" s="54" t="s">
        <v>143</v>
      </c>
      <c r="D160" s="43" t="s">
        <v>186</v>
      </c>
      <c r="E160" s="37"/>
      <c r="F160" s="36"/>
    </row>
    <row r="161" spans="1:6" ht="12" hidden="1">
      <c r="A161" s="1" t="s">
        <v>177</v>
      </c>
      <c r="B161" s="38">
        <v>229</v>
      </c>
      <c r="C161" s="54" t="s">
        <v>144</v>
      </c>
      <c r="D161" s="43" t="s">
        <v>186</v>
      </c>
      <c r="E161" s="37"/>
      <c r="F161" s="36"/>
    </row>
    <row r="162" spans="1:6" ht="12" hidden="1">
      <c r="A162" s="1" t="s">
        <v>177</v>
      </c>
      <c r="B162" s="38">
        <v>230</v>
      </c>
      <c r="C162" s="54" t="s">
        <v>18</v>
      </c>
      <c r="D162" s="43" t="s">
        <v>186</v>
      </c>
      <c r="E162" s="37"/>
      <c r="F162" s="36"/>
    </row>
    <row r="163" spans="1:6" ht="12" hidden="1">
      <c r="A163" s="1" t="s">
        <v>177</v>
      </c>
      <c r="B163" s="38">
        <v>231</v>
      </c>
      <c r="C163" s="54" t="s">
        <v>75</v>
      </c>
      <c r="D163" s="43">
        <v>9</v>
      </c>
      <c r="E163" s="37"/>
      <c r="F163" s="36"/>
    </row>
    <row r="164" spans="1:6" ht="12" hidden="1">
      <c r="A164" s="1" t="s">
        <v>177</v>
      </c>
      <c r="B164" s="38">
        <v>232</v>
      </c>
      <c r="C164" s="54" t="s">
        <v>76</v>
      </c>
      <c r="D164" s="43">
        <v>3</v>
      </c>
      <c r="E164" s="37"/>
      <c r="F164" s="36"/>
    </row>
    <row r="165" spans="1:6" ht="12" hidden="1">
      <c r="A165" s="1" t="s">
        <v>177</v>
      </c>
      <c r="B165" s="38">
        <v>233</v>
      </c>
      <c r="C165" s="54" t="s">
        <v>77</v>
      </c>
      <c r="D165" s="43" t="s">
        <v>186</v>
      </c>
      <c r="E165" s="37"/>
      <c r="F165" s="36"/>
    </row>
    <row r="166" spans="1:6" ht="12" hidden="1">
      <c r="A166" s="1" t="s">
        <v>177</v>
      </c>
      <c r="B166" s="38">
        <v>234</v>
      </c>
      <c r="C166" s="54" t="s">
        <v>78</v>
      </c>
      <c r="D166" s="43">
        <v>342</v>
      </c>
      <c r="E166" s="37"/>
      <c r="F166" s="36"/>
    </row>
    <row r="167" spans="1:6" ht="12" hidden="1">
      <c r="A167" s="1" t="s">
        <v>177</v>
      </c>
      <c r="B167" s="38">
        <v>235</v>
      </c>
      <c r="C167" s="54" t="s">
        <v>19</v>
      </c>
      <c r="D167" s="43">
        <v>702</v>
      </c>
      <c r="E167" s="37"/>
      <c r="F167" s="36"/>
    </row>
    <row r="168" spans="1:6" ht="12" hidden="1">
      <c r="A168" s="1" t="s">
        <v>177</v>
      </c>
      <c r="B168" s="38">
        <v>236</v>
      </c>
      <c r="C168" s="54" t="s">
        <v>79</v>
      </c>
      <c r="D168" s="43">
        <v>100</v>
      </c>
      <c r="E168" s="37"/>
      <c r="F168" s="36"/>
    </row>
    <row r="169" spans="1:6" ht="12" hidden="1">
      <c r="A169" s="1" t="s">
        <v>177</v>
      </c>
      <c r="B169" s="38">
        <v>237</v>
      </c>
      <c r="C169" s="54" t="s">
        <v>20</v>
      </c>
      <c r="D169" s="43" t="s">
        <v>186</v>
      </c>
      <c r="E169" s="37"/>
      <c r="F169" s="36"/>
    </row>
    <row r="170" spans="1:6" ht="12" hidden="1">
      <c r="A170" s="1" t="s">
        <v>177</v>
      </c>
      <c r="B170" s="38">
        <v>238</v>
      </c>
      <c r="C170" s="54" t="s">
        <v>80</v>
      </c>
      <c r="D170" s="43" t="s">
        <v>186</v>
      </c>
      <c r="E170" s="37"/>
      <c r="F170" s="36"/>
    </row>
    <row r="171" spans="1:6" ht="12" hidden="1">
      <c r="A171" s="1" t="s">
        <v>177</v>
      </c>
      <c r="B171" s="38">
        <v>239</v>
      </c>
      <c r="C171" s="54" t="s">
        <v>147</v>
      </c>
      <c r="D171" s="43">
        <v>81</v>
      </c>
      <c r="E171" s="37"/>
      <c r="F171" s="36"/>
    </row>
    <row r="172" spans="1:6" ht="12" hidden="1">
      <c r="A172" s="1" t="s">
        <v>177</v>
      </c>
      <c r="B172" s="38">
        <v>240</v>
      </c>
      <c r="C172" s="54" t="s">
        <v>148</v>
      </c>
      <c r="D172" s="43" t="s">
        <v>186</v>
      </c>
      <c r="E172" s="37"/>
      <c r="F172" s="36"/>
    </row>
    <row r="173" spans="1:6" ht="12" hidden="1">
      <c r="A173" s="1" t="s">
        <v>177</v>
      </c>
      <c r="B173" s="38">
        <v>241</v>
      </c>
      <c r="C173" s="54" t="s">
        <v>21</v>
      </c>
      <c r="D173" s="43" t="s">
        <v>186</v>
      </c>
      <c r="E173" s="37"/>
      <c r="F173" s="36"/>
    </row>
    <row r="174" spans="1:6" ht="12" hidden="1">
      <c r="A174" s="1" t="s">
        <v>177</v>
      </c>
      <c r="B174" s="38">
        <v>242</v>
      </c>
      <c r="C174" s="54" t="s">
        <v>81</v>
      </c>
      <c r="D174" s="43">
        <v>1</v>
      </c>
      <c r="E174" s="37"/>
      <c r="F174" s="36"/>
    </row>
    <row r="175" spans="1:6" ht="12" hidden="1">
      <c r="A175" s="1" t="s">
        <v>177</v>
      </c>
      <c r="B175" s="38">
        <v>243</v>
      </c>
      <c r="C175" s="54" t="s">
        <v>150</v>
      </c>
      <c r="D175" s="43">
        <v>25</v>
      </c>
      <c r="E175" s="37"/>
      <c r="F175" s="36"/>
    </row>
    <row r="176" spans="1:6" ht="12" hidden="1">
      <c r="A176" s="1" t="s">
        <v>177</v>
      </c>
      <c r="B176" s="38">
        <v>244</v>
      </c>
      <c r="C176" s="54" t="s">
        <v>82</v>
      </c>
      <c r="D176" s="43">
        <v>2</v>
      </c>
      <c r="E176" s="37"/>
      <c r="F176" s="36"/>
    </row>
    <row r="177" spans="1:6" ht="12" hidden="1">
      <c r="A177" s="1" t="s">
        <v>177</v>
      </c>
      <c r="B177" s="38">
        <v>245</v>
      </c>
      <c r="C177" s="54" t="s">
        <v>83</v>
      </c>
      <c r="D177" s="43">
        <v>5</v>
      </c>
      <c r="E177" s="37"/>
      <c r="F177" s="36"/>
    </row>
    <row r="178" spans="1:6" ht="12" hidden="1">
      <c r="A178" s="1" t="s">
        <v>177</v>
      </c>
      <c r="B178" s="38">
        <v>246</v>
      </c>
      <c r="C178" s="54" t="s">
        <v>84</v>
      </c>
      <c r="D178" s="43">
        <v>2</v>
      </c>
      <c r="E178" s="37"/>
      <c r="F178" s="36"/>
    </row>
    <row r="179" spans="1:6" ht="12" hidden="1">
      <c r="A179" s="1" t="s">
        <v>177</v>
      </c>
      <c r="B179" s="38">
        <v>247</v>
      </c>
      <c r="C179" s="54" t="s">
        <v>22</v>
      </c>
      <c r="D179" s="43">
        <v>10</v>
      </c>
      <c r="E179" s="37"/>
      <c r="F179" s="36"/>
    </row>
    <row r="180" spans="1:6" ht="12" hidden="1">
      <c r="A180" s="1" t="s">
        <v>177</v>
      </c>
      <c r="B180" s="38">
        <v>248</v>
      </c>
      <c r="C180" s="54" t="s">
        <v>85</v>
      </c>
      <c r="D180" s="43" t="s">
        <v>186</v>
      </c>
      <c r="E180" s="37"/>
      <c r="F180" s="36"/>
    </row>
    <row r="181" spans="1:6" ht="12" hidden="1">
      <c r="A181" s="1" t="s">
        <v>177</v>
      </c>
      <c r="B181" s="38">
        <v>249</v>
      </c>
      <c r="C181" s="54" t="s">
        <v>86</v>
      </c>
      <c r="D181" s="43" t="s">
        <v>186</v>
      </c>
      <c r="E181" s="37"/>
      <c r="F181" s="36"/>
    </row>
    <row r="182" spans="1:6" ht="12" hidden="1">
      <c r="A182" s="1" t="s">
        <v>177</v>
      </c>
      <c r="B182" s="38">
        <v>250</v>
      </c>
      <c r="C182" s="54" t="s">
        <v>87</v>
      </c>
      <c r="D182" s="43">
        <v>1</v>
      </c>
      <c r="E182" s="37"/>
      <c r="F182" s="36"/>
    </row>
    <row r="183" spans="1:6" ht="12" hidden="1">
      <c r="A183" s="1" t="s">
        <v>177</v>
      </c>
      <c r="B183" s="38">
        <v>251</v>
      </c>
      <c r="C183" s="54" t="s">
        <v>152</v>
      </c>
      <c r="D183" s="43">
        <v>10809</v>
      </c>
      <c r="E183" s="37"/>
      <c r="F183" s="36"/>
    </row>
    <row r="184" spans="1:6" ht="12" hidden="1">
      <c r="A184" s="1" t="s">
        <v>177</v>
      </c>
      <c r="B184" s="38">
        <v>252</v>
      </c>
      <c r="C184" s="54" t="s">
        <v>153</v>
      </c>
      <c r="D184" s="43">
        <v>2</v>
      </c>
      <c r="E184" s="37"/>
      <c r="F184" s="36"/>
    </row>
    <row r="185" spans="1:6" ht="12" hidden="1">
      <c r="A185" s="1" t="s">
        <v>177</v>
      </c>
      <c r="B185" s="38">
        <v>253</v>
      </c>
      <c r="C185" s="54" t="s">
        <v>88</v>
      </c>
      <c r="D185" s="43">
        <v>113</v>
      </c>
      <c r="E185" s="37"/>
      <c r="F185" s="36"/>
    </row>
    <row r="186" spans="1:6" ht="12" hidden="1">
      <c r="A186" s="1" t="s">
        <v>177</v>
      </c>
      <c r="B186" s="38">
        <v>254</v>
      </c>
      <c r="C186" s="54" t="s">
        <v>89</v>
      </c>
      <c r="D186" s="43">
        <v>2</v>
      </c>
      <c r="E186" s="37"/>
      <c r="F186" s="36"/>
    </row>
    <row r="187" spans="1:6" ht="12" hidden="1">
      <c r="A187" s="1" t="s">
        <v>177</v>
      </c>
      <c r="B187" s="38">
        <v>255</v>
      </c>
      <c r="C187" s="54" t="s">
        <v>90</v>
      </c>
      <c r="D187" s="43">
        <v>1</v>
      </c>
      <c r="E187" s="37"/>
      <c r="F187" s="36"/>
    </row>
    <row r="188" spans="1:6" ht="12" hidden="1">
      <c r="A188" s="1" t="s">
        <v>177</v>
      </c>
      <c r="B188" s="38">
        <v>256</v>
      </c>
      <c r="C188" s="54" t="s">
        <v>154</v>
      </c>
      <c r="D188" s="43">
        <v>658</v>
      </c>
      <c r="E188" s="37"/>
      <c r="F188" s="36"/>
    </row>
    <row r="189" spans="1:6" ht="12" hidden="1">
      <c r="A189" s="1" t="s">
        <v>177</v>
      </c>
      <c r="B189" s="38">
        <v>257</v>
      </c>
      <c r="C189" s="54" t="s">
        <v>155</v>
      </c>
      <c r="D189" s="43">
        <v>7</v>
      </c>
      <c r="E189" s="37"/>
      <c r="F189" s="36"/>
    </row>
    <row r="190" spans="1:6" ht="12" hidden="1">
      <c r="A190" s="1" t="s">
        <v>177</v>
      </c>
      <c r="B190" s="38">
        <v>258</v>
      </c>
      <c r="C190" s="54" t="s">
        <v>182</v>
      </c>
      <c r="D190" s="43" t="s">
        <v>186</v>
      </c>
      <c r="E190" s="37"/>
      <c r="F190" s="36"/>
    </row>
    <row r="191" spans="1:6" ht="12" hidden="1">
      <c r="A191" s="1" t="s">
        <v>177</v>
      </c>
      <c r="B191" s="38">
        <v>259</v>
      </c>
      <c r="C191" s="54" t="s">
        <v>23</v>
      </c>
      <c r="D191" s="43" t="s">
        <v>186</v>
      </c>
      <c r="E191" s="37"/>
      <c r="F191" s="36"/>
    </row>
    <row r="192" spans="1:6" ht="12" hidden="1">
      <c r="A192" s="1" t="s">
        <v>177</v>
      </c>
      <c r="B192" s="38">
        <v>260</v>
      </c>
      <c r="C192" s="54" t="s">
        <v>156</v>
      </c>
      <c r="D192" s="43" t="s">
        <v>186</v>
      </c>
      <c r="E192" s="37"/>
      <c r="F192" s="36"/>
    </row>
    <row r="193" spans="1:6" ht="12" hidden="1">
      <c r="A193" s="1" t="s">
        <v>177</v>
      </c>
      <c r="B193" s="38">
        <v>261</v>
      </c>
      <c r="C193" s="54" t="s">
        <v>91</v>
      </c>
      <c r="D193" s="43" t="s">
        <v>186</v>
      </c>
      <c r="E193" s="37"/>
      <c r="F193" s="36"/>
    </row>
    <row r="194" spans="1:6" ht="12" hidden="1">
      <c r="A194" s="1" t="s">
        <v>177</v>
      </c>
      <c r="B194" s="38">
        <v>262</v>
      </c>
      <c r="C194" s="54" t="s">
        <v>24</v>
      </c>
      <c r="D194" s="43">
        <v>53</v>
      </c>
      <c r="E194" s="37"/>
      <c r="F194" s="36"/>
    </row>
    <row r="195" spans="1:6" ht="12" hidden="1">
      <c r="A195" s="1" t="s">
        <v>177</v>
      </c>
      <c r="B195" s="38">
        <v>263</v>
      </c>
      <c r="C195" s="54" t="s">
        <v>146</v>
      </c>
      <c r="D195" s="43" t="s">
        <v>186</v>
      </c>
      <c r="E195" s="37"/>
      <c r="F195" s="36"/>
    </row>
    <row r="196" spans="1:6" ht="12" hidden="1">
      <c r="A196" s="1" t="s">
        <v>177</v>
      </c>
      <c r="B196" s="38">
        <v>264</v>
      </c>
      <c r="C196" s="54" t="s">
        <v>92</v>
      </c>
      <c r="D196" s="43" t="s">
        <v>186</v>
      </c>
      <c r="E196" s="37"/>
      <c r="F196" s="36"/>
    </row>
    <row r="197" spans="1:6" ht="12" hidden="1">
      <c r="A197" s="1" t="s">
        <v>177</v>
      </c>
      <c r="B197" s="38">
        <v>265</v>
      </c>
      <c r="C197" s="54" t="s">
        <v>93</v>
      </c>
      <c r="D197" s="43">
        <v>12</v>
      </c>
      <c r="E197" s="37"/>
      <c r="F197" s="36"/>
    </row>
    <row r="198" spans="1:6" ht="12" hidden="1">
      <c r="A198" s="1" t="s">
        <v>177</v>
      </c>
      <c r="B198" s="38">
        <v>266</v>
      </c>
      <c r="C198" s="54" t="s">
        <v>94</v>
      </c>
      <c r="D198" s="43" t="s">
        <v>186</v>
      </c>
      <c r="E198" s="37"/>
      <c r="F198" s="36"/>
    </row>
    <row r="199" spans="1:6" ht="12" hidden="1">
      <c r="A199" s="1" t="s">
        <v>177</v>
      </c>
      <c r="B199" s="38">
        <v>267</v>
      </c>
      <c r="C199" s="54" t="s">
        <v>25</v>
      </c>
      <c r="D199" s="43">
        <v>27</v>
      </c>
      <c r="E199" s="37"/>
      <c r="F199" s="36"/>
    </row>
    <row r="200" spans="1:6" ht="12" hidden="1">
      <c r="A200" s="1" t="s">
        <v>177</v>
      </c>
      <c r="B200" s="38">
        <v>268</v>
      </c>
      <c r="C200" s="54" t="s">
        <v>149</v>
      </c>
      <c r="D200" s="43" t="s">
        <v>186</v>
      </c>
      <c r="E200" s="37"/>
      <c r="F200" s="36"/>
    </row>
    <row r="201" spans="1:6" ht="12" hidden="1">
      <c r="A201" s="1" t="s">
        <v>177</v>
      </c>
      <c r="B201" s="38">
        <v>269</v>
      </c>
      <c r="C201" s="54" t="s">
        <v>95</v>
      </c>
      <c r="D201" s="43" t="s">
        <v>186</v>
      </c>
      <c r="E201" s="37"/>
      <c r="F201" s="36"/>
    </row>
    <row r="202" spans="1:6" ht="12" hidden="1">
      <c r="A202" s="1" t="s">
        <v>177</v>
      </c>
      <c r="B202" s="38">
        <v>270</v>
      </c>
      <c r="C202" s="54" t="s">
        <v>26</v>
      </c>
      <c r="D202" s="43" t="s">
        <v>186</v>
      </c>
      <c r="E202" s="37"/>
      <c r="F202" s="36"/>
    </row>
    <row r="203" spans="1:6" ht="12" hidden="1">
      <c r="A203" s="1" t="s">
        <v>177</v>
      </c>
      <c r="B203" s="38">
        <v>271</v>
      </c>
      <c r="C203" s="54" t="s">
        <v>96</v>
      </c>
      <c r="D203" s="43">
        <v>605</v>
      </c>
      <c r="E203" s="37"/>
      <c r="F203" s="36"/>
    </row>
    <row r="204" spans="1:6" ht="12" hidden="1">
      <c r="A204" s="1" t="s">
        <v>177</v>
      </c>
      <c r="B204" s="38">
        <v>272</v>
      </c>
      <c r="C204" s="54" t="s">
        <v>27</v>
      </c>
      <c r="D204" s="43">
        <v>1</v>
      </c>
      <c r="E204" s="37"/>
      <c r="F204" s="36"/>
    </row>
    <row r="205" spans="1:6" ht="12" hidden="1">
      <c r="A205" s="1" t="s">
        <v>177</v>
      </c>
      <c r="B205" s="38">
        <v>273</v>
      </c>
      <c r="C205" s="54" t="s">
        <v>97</v>
      </c>
      <c r="D205" s="43" t="s">
        <v>186</v>
      </c>
      <c r="E205" s="37"/>
      <c r="F205" s="36"/>
    </row>
    <row r="206" spans="1:6" ht="12" hidden="1">
      <c r="A206" s="1" t="s">
        <v>177</v>
      </c>
      <c r="B206" s="38">
        <v>274</v>
      </c>
      <c r="C206" s="54" t="s">
        <v>151</v>
      </c>
      <c r="D206" s="43">
        <v>6</v>
      </c>
      <c r="E206" s="37"/>
      <c r="F206" s="36"/>
    </row>
    <row r="207" spans="1:6" ht="12" hidden="1">
      <c r="A207" s="1" t="s">
        <v>177</v>
      </c>
      <c r="B207" s="38">
        <v>275</v>
      </c>
      <c r="C207" s="54" t="s">
        <v>98</v>
      </c>
      <c r="D207" s="43">
        <v>3218</v>
      </c>
      <c r="E207" s="37"/>
      <c r="F207" s="36"/>
    </row>
    <row r="208" spans="1:6" ht="12" hidden="1">
      <c r="A208" s="1" t="s">
        <v>177</v>
      </c>
      <c r="B208" s="38">
        <v>276</v>
      </c>
      <c r="C208" s="54" t="s">
        <v>28</v>
      </c>
      <c r="D208" s="43">
        <v>4</v>
      </c>
      <c r="E208" s="37"/>
      <c r="F208" s="36"/>
    </row>
    <row r="209" spans="1:6" ht="12" hidden="1">
      <c r="A209" s="1" t="s">
        <v>177</v>
      </c>
      <c r="B209" s="38">
        <v>277</v>
      </c>
      <c r="C209" s="54" t="s">
        <v>99</v>
      </c>
      <c r="D209" s="43" t="s">
        <v>186</v>
      </c>
      <c r="E209" s="37"/>
      <c r="F209" s="36"/>
    </row>
    <row r="210" spans="1:6" ht="12" hidden="1">
      <c r="A210" s="1" t="s">
        <v>177</v>
      </c>
      <c r="B210" s="38">
        <v>278</v>
      </c>
      <c r="C210" s="54" t="s">
        <v>29</v>
      </c>
      <c r="D210" s="43" t="s">
        <v>186</v>
      </c>
      <c r="E210" s="37"/>
      <c r="F210" s="36"/>
    </row>
    <row r="211" spans="1:6" ht="12" hidden="1">
      <c r="A211" s="1" t="s">
        <v>177</v>
      </c>
      <c r="B211" s="38">
        <v>279</v>
      </c>
      <c r="C211" s="54" t="s">
        <v>100</v>
      </c>
      <c r="D211" s="43">
        <v>365</v>
      </c>
      <c r="E211" s="37"/>
      <c r="F211" s="36"/>
    </row>
    <row r="212" spans="1:6" ht="12" hidden="1">
      <c r="A212" s="1" t="s">
        <v>177</v>
      </c>
      <c r="B212" s="38">
        <v>280</v>
      </c>
      <c r="C212" s="54" t="s">
        <v>101</v>
      </c>
      <c r="D212" s="43">
        <v>10</v>
      </c>
      <c r="E212" s="37"/>
      <c r="F212" s="36"/>
    </row>
    <row r="213" spans="1:6" ht="12" hidden="1">
      <c r="A213" s="1" t="s">
        <v>177</v>
      </c>
      <c r="B213" s="38">
        <v>281</v>
      </c>
      <c r="C213" s="54" t="s">
        <v>30</v>
      </c>
      <c r="D213" s="43">
        <v>15</v>
      </c>
      <c r="E213" s="37"/>
      <c r="F213" s="36"/>
    </row>
    <row r="214" spans="1:6" ht="12" hidden="1">
      <c r="A214" s="1" t="s">
        <v>177</v>
      </c>
      <c r="B214" s="38">
        <v>282</v>
      </c>
      <c r="C214" s="54" t="s">
        <v>102</v>
      </c>
      <c r="D214" s="43">
        <v>2</v>
      </c>
      <c r="E214" s="37"/>
      <c r="F214" s="36"/>
    </row>
    <row r="215" spans="1:6" ht="12" hidden="1">
      <c r="A215" s="1" t="s">
        <v>177</v>
      </c>
      <c r="B215" s="38">
        <v>283</v>
      </c>
      <c r="C215" s="54" t="s">
        <v>103</v>
      </c>
      <c r="D215" s="43">
        <v>1</v>
      </c>
      <c r="E215" s="37"/>
      <c r="F215" s="36"/>
    </row>
    <row r="216" spans="1:6" ht="12" hidden="1">
      <c r="A216" s="1" t="s">
        <v>177</v>
      </c>
      <c r="B216" s="38">
        <v>284</v>
      </c>
      <c r="C216" s="54" t="s">
        <v>31</v>
      </c>
      <c r="D216" s="43">
        <v>11</v>
      </c>
      <c r="E216" s="37"/>
      <c r="F216" s="36"/>
    </row>
    <row r="217" spans="1:6" ht="12" hidden="1">
      <c r="A217" s="1" t="s">
        <v>177</v>
      </c>
      <c r="B217" s="38">
        <v>285</v>
      </c>
      <c r="C217" s="54" t="s">
        <v>52</v>
      </c>
      <c r="D217" s="43">
        <v>1268989</v>
      </c>
      <c r="E217" s="37"/>
      <c r="F217" s="36"/>
    </row>
    <row r="218" spans="1:6" ht="12" hidden="1">
      <c r="A218" s="1" t="s">
        <v>177</v>
      </c>
      <c r="B218" s="38">
        <v>286</v>
      </c>
      <c r="C218" s="62" t="s">
        <v>180</v>
      </c>
      <c r="D218" s="43">
        <v>1268989</v>
      </c>
      <c r="E218" s="37"/>
      <c r="F218" s="36"/>
    </row>
    <row r="219" spans="1:6" ht="12" hidden="1">
      <c r="A219" s="1" t="s">
        <v>177</v>
      </c>
      <c r="B219" s="38">
        <v>287</v>
      </c>
      <c r="C219" s="62"/>
      <c r="D219" s="43">
        <v>1268989</v>
      </c>
      <c r="E219" s="37"/>
      <c r="F219" s="36"/>
    </row>
    <row r="220" spans="1:6" ht="12" hidden="1">
      <c r="A220" s="1" t="s">
        <v>177</v>
      </c>
      <c r="B220" s="38">
        <v>288</v>
      </c>
      <c r="C220" s="54" t="s">
        <v>104</v>
      </c>
      <c r="D220" s="43">
        <v>79</v>
      </c>
      <c r="E220" s="37"/>
      <c r="F220" s="36"/>
    </row>
    <row r="221" spans="1:6" ht="12" hidden="1">
      <c r="A221" s="1" t="s">
        <v>177</v>
      </c>
      <c r="B221" s="38">
        <v>289</v>
      </c>
      <c r="C221" s="54" t="s">
        <v>105</v>
      </c>
      <c r="D221" s="43" t="s">
        <v>186</v>
      </c>
      <c r="E221" s="37"/>
      <c r="F221" s="36"/>
    </row>
    <row r="222" spans="1:6" ht="12" hidden="1">
      <c r="A222" s="1" t="s">
        <v>177</v>
      </c>
      <c r="B222" s="38">
        <v>290</v>
      </c>
      <c r="C222" s="54" t="s">
        <v>32</v>
      </c>
      <c r="D222" s="43" t="s">
        <v>186</v>
      </c>
      <c r="E222" s="37"/>
      <c r="F222" s="36"/>
    </row>
    <row r="223" spans="1:6" ht="12" hidden="1">
      <c r="A223" s="1" t="s">
        <v>177</v>
      </c>
      <c r="B223" s="38">
        <v>291</v>
      </c>
      <c r="C223" s="54" t="s">
        <v>106</v>
      </c>
      <c r="D223" s="43" t="s">
        <v>186</v>
      </c>
      <c r="E223" s="37"/>
      <c r="F223" s="36"/>
    </row>
    <row r="224" spans="1:6" ht="12" hidden="1">
      <c r="A224" s="1" t="s">
        <v>177</v>
      </c>
      <c r="B224" s="38">
        <v>292</v>
      </c>
      <c r="C224" s="54" t="s">
        <v>158</v>
      </c>
      <c r="D224" s="43" t="s">
        <v>186</v>
      </c>
      <c r="E224" s="37"/>
      <c r="F224" s="36"/>
    </row>
    <row r="225" spans="1:6" ht="12" hidden="1">
      <c r="A225" s="1" t="s">
        <v>177</v>
      </c>
      <c r="B225" s="38">
        <v>293</v>
      </c>
      <c r="C225" s="54" t="s">
        <v>33</v>
      </c>
      <c r="D225" s="43" t="s">
        <v>186</v>
      </c>
      <c r="E225" s="37"/>
      <c r="F225" s="36"/>
    </row>
    <row r="226" spans="1:6" ht="12" hidden="1">
      <c r="A226" s="1" t="s">
        <v>177</v>
      </c>
      <c r="B226" s="38">
        <v>294</v>
      </c>
      <c r="C226" s="54" t="s">
        <v>107</v>
      </c>
      <c r="D226" s="43" t="s">
        <v>186</v>
      </c>
      <c r="E226" s="37"/>
      <c r="F226" s="36"/>
    </row>
    <row r="227" spans="1:6" ht="12" hidden="1">
      <c r="A227" s="1" t="s">
        <v>177</v>
      </c>
      <c r="B227" s="38">
        <v>295</v>
      </c>
      <c r="C227" s="54" t="s">
        <v>34</v>
      </c>
      <c r="D227" s="43" t="s">
        <v>186</v>
      </c>
      <c r="E227" s="37"/>
      <c r="F227" s="36"/>
    </row>
    <row r="228" spans="1:6" ht="12" hidden="1">
      <c r="A228" s="1" t="s">
        <v>177</v>
      </c>
      <c r="B228" s="38">
        <v>296</v>
      </c>
      <c r="C228" s="54" t="s">
        <v>35</v>
      </c>
      <c r="D228" s="43">
        <v>1032</v>
      </c>
      <c r="E228" s="37"/>
      <c r="F228" s="36"/>
    </row>
    <row r="229" spans="1:6" ht="12" hidden="1">
      <c r="A229" s="1" t="s">
        <v>177</v>
      </c>
      <c r="B229" s="38">
        <v>297</v>
      </c>
      <c r="C229" s="54" t="s">
        <v>108</v>
      </c>
      <c r="D229" s="43">
        <v>54</v>
      </c>
      <c r="E229" s="37"/>
      <c r="F229" s="36"/>
    </row>
    <row r="230" spans="1:6" ht="12" hidden="1">
      <c r="A230" s="1" t="s">
        <v>177</v>
      </c>
      <c r="B230" s="38">
        <v>298</v>
      </c>
      <c r="C230" s="54" t="s">
        <v>109</v>
      </c>
      <c r="D230" s="43">
        <v>1</v>
      </c>
      <c r="E230" s="37"/>
      <c r="F230" s="36"/>
    </row>
    <row r="231" spans="1:6" ht="12" hidden="1">
      <c r="A231" s="1" t="s">
        <v>177</v>
      </c>
      <c r="B231" s="38">
        <v>299</v>
      </c>
      <c r="C231" s="54" t="s">
        <v>36</v>
      </c>
      <c r="D231" s="43" t="s">
        <v>186</v>
      </c>
      <c r="E231" s="37"/>
      <c r="F231" s="36"/>
    </row>
    <row r="232" spans="1:6" ht="12" hidden="1">
      <c r="A232" s="1" t="s">
        <v>177</v>
      </c>
      <c r="B232" s="38">
        <v>300</v>
      </c>
      <c r="C232" s="54" t="s">
        <v>37</v>
      </c>
      <c r="D232" s="43" t="s">
        <v>186</v>
      </c>
      <c r="E232" s="37"/>
      <c r="F232" s="36"/>
    </row>
    <row r="233" spans="1:6" ht="12" hidden="1">
      <c r="A233" s="1" t="s">
        <v>177</v>
      </c>
      <c r="B233" s="38">
        <v>301</v>
      </c>
      <c r="C233" s="54" t="s">
        <v>110</v>
      </c>
      <c r="D233" s="43">
        <v>1081</v>
      </c>
      <c r="E233" s="37"/>
      <c r="F233" s="36"/>
    </row>
    <row r="234" spans="1:6" ht="12" hidden="1">
      <c r="A234" s="1" t="s">
        <v>177</v>
      </c>
      <c r="B234" s="38">
        <v>302</v>
      </c>
      <c r="C234" s="54" t="s">
        <v>111</v>
      </c>
      <c r="D234" s="43" t="s">
        <v>186</v>
      </c>
      <c r="E234" s="37"/>
      <c r="F234" s="36"/>
    </row>
    <row r="235" spans="1:6" ht="12" hidden="1">
      <c r="A235" s="1" t="s">
        <v>177</v>
      </c>
      <c r="B235" s="38">
        <v>303</v>
      </c>
      <c r="C235" s="54" t="s">
        <v>38</v>
      </c>
      <c r="D235" s="43" t="s">
        <v>186</v>
      </c>
      <c r="E235" s="37"/>
      <c r="F235" s="36"/>
    </row>
    <row r="236" spans="1:6" ht="12" hidden="1">
      <c r="A236" s="1" t="s">
        <v>177</v>
      </c>
      <c r="B236" s="38">
        <v>304</v>
      </c>
      <c r="C236" s="54" t="s">
        <v>39</v>
      </c>
      <c r="D236" s="43" t="s">
        <v>186</v>
      </c>
      <c r="E236" s="37"/>
      <c r="F236" s="36"/>
    </row>
    <row r="237" spans="1:6" ht="12" hidden="1">
      <c r="A237" s="1" t="s">
        <v>177</v>
      </c>
      <c r="B237" s="38">
        <v>305</v>
      </c>
      <c r="C237" s="54" t="s">
        <v>164</v>
      </c>
      <c r="D237" s="43" t="s">
        <v>186</v>
      </c>
      <c r="E237" s="37"/>
      <c r="F237" s="36"/>
    </row>
    <row r="238" spans="1:6" ht="12" hidden="1">
      <c r="A238" s="1" t="s">
        <v>177</v>
      </c>
      <c r="B238" s="38">
        <v>306</v>
      </c>
      <c r="C238" s="54" t="s">
        <v>165</v>
      </c>
      <c r="D238" s="43" t="s">
        <v>186</v>
      </c>
      <c r="E238" s="37"/>
      <c r="F238" s="36"/>
    </row>
    <row r="239" spans="1:6" ht="12" hidden="1">
      <c r="A239" s="1" t="s">
        <v>177</v>
      </c>
      <c r="B239" s="38">
        <v>307</v>
      </c>
      <c r="C239" s="54" t="s">
        <v>166</v>
      </c>
      <c r="D239" s="43" t="s">
        <v>186</v>
      </c>
      <c r="E239" s="37"/>
      <c r="F239" s="36"/>
    </row>
    <row r="240" spans="1:6" ht="12" hidden="1">
      <c r="A240" s="1" t="s">
        <v>177</v>
      </c>
      <c r="B240" s="38">
        <v>308</v>
      </c>
      <c r="C240" s="54" t="s">
        <v>53</v>
      </c>
      <c r="D240" s="43">
        <v>98</v>
      </c>
      <c r="E240" s="37"/>
      <c r="F240" s="36"/>
    </row>
    <row r="241" spans="1:6" ht="12" hidden="1">
      <c r="A241" s="1" t="s">
        <v>177</v>
      </c>
      <c r="B241" s="38">
        <v>309</v>
      </c>
      <c r="C241" s="54" t="s">
        <v>112</v>
      </c>
      <c r="D241" s="43">
        <v>1414</v>
      </c>
      <c r="E241" s="37"/>
      <c r="F241" s="36"/>
    </row>
    <row r="242" spans="1:6" ht="12" hidden="1">
      <c r="A242" s="1" t="s">
        <v>177</v>
      </c>
      <c r="B242" s="38">
        <v>310</v>
      </c>
      <c r="C242" s="54" t="s">
        <v>113</v>
      </c>
      <c r="D242" s="43">
        <v>203</v>
      </c>
      <c r="E242" s="37"/>
      <c r="F242" s="36"/>
    </row>
    <row r="243" spans="1:6" ht="12" hidden="1">
      <c r="A243" s="1" t="s">
        <v>177</v>
      </c>
      <c r="B243" s="38">
        <v>311</v>
      </c>
      <c r="C243" s="54" t="s">
        <v>40</v>
      </c>
      <c r="D243" s="43">
        <v>9</v>
      </c>
      <c r="E243" s="37"/>
      <c r="F243" s="36"/>
    </row>
    <row r="244" spans="1:6" ht="12" hidden="1">
      <c r="A244" s="1" t="s">
        <v>177</v>
      </c>
      <c r="B244" s="38">
        <v>312</v>
      </c>
      <c r="C244" s="54" t="s">
        <v>114</v>
      </c>
      <c r="D244" s="43" t="s">
        <v>186</v>
      </c>
      <c r="E244" s="37"/>
      <c r="F244" s="36"/>
    </row>
    <row r="245" spans="1:6" ht="12" hidden="1">
      <c r="A245" s="1" t="s">
        <v>177</v>
      </c>
      <c r="B245" s="38">
        <v>313</v>
      </c>
      <c r="C245" s="55" t="s">
        <v>115</v>
      </c>
      <c r="D245" s="43">
        <v>28</v>
      </c>
      <c r="E245" s="37"/>
      <c r="F245" s="36"/>
    </row>
    <row r="246" spans="1:6" ht="12" hidden="1">
      <c r="A246" s="1" t="s">
        <v>177</v>
      </c>
      <c r="B246" s="38">
        <v>314</v>
      </c>
      <c r="C246" s="55" t="s">
        <v>116</v>
      </c>
      <c r="D246" s="43" t="s">
        <v>186</v>
      </c>
      <c r="E246" s="37"/>
      <c r="F246" s="36"/>
    </row>
    <row r="247" spans="1:6" ht="12" hidden="1">
      <c r="A247" s="1" t="s">
        <v>177</v>
      </c>
      <c r="B247" s="38">
        <v>315</v>
      </c>
      <c r="C247" s="54" t="s">
        <v>41</v>
      </c>
      <c r="D247" s="43">
        <v>54</v>
      </c>
      <c r="E247" s="37"/>
      <c r="F247" s="36"/>
    </row>
    <row r="248" spans="1:6" ht="12" hidden="1">
      <c r="A248" s="1" t="s">
        <v>177</v>
      </c>
      <c r="B248" s="38">
        <v>316</v>
      </c>
      <c r="C248" s="54" t="s">
        <v>117</v>
      </c>
      <c r="D248" s="43">
        <v>1</v>
      </c>
      <c r="E248" s="37"/>
      <c r="F248" s="36"/>
    </row>
    <row r="249" spans="1:6" ht="12" hidden="1">
      <c r="A249" s="1" t="s">
        <v>177</v>
      </c>
      <c r="B249" s="38">
        <v>317</v>
      </c>
      <c r="C249" s="54" t="s">
        <v>118</v>
      </c>
      <c r="D249" s="43" t="s">
        <v>186</v>
      </c>
      <c r="E249" s="37"/>
      <c r="F249" s="36"/>
    </row>
    <row r="250" spans="1:6" ht="12" hidden="1">
      <c r="A250" s="1" t="s">
        <v>177</v>
      </c>
      <c r="B250" s="38">
        <v>318</v>
      </c>
      <c r="C250" s="54" t="s">
        <v>169</v>
      </c>
      <c r="D250" s="43">
        <v>266</v>
      </c>
      <c r="E250" s="37"/>
      <c r="F250" s="36"/>
    </row>
    <row r="251" spans="1:6" ht="12" hidden="1">
      <c r="A251" s="1" t="s">
        <v>177</v>
      </c>
      <c r="B251" s="38">
        <v>319</v>
      </c>
      <c r="C251" s="54" t="s">
        <v>42</v>
      </c>
      <c r="D251" s="43" t="s">
        <v>186</v>
      </c>
      <c r="E251" s="37"/>
      <c r="F251" s="36"/>
    </row>
    <row r="252" spans="1:6" ht="12" hidden="1">
      <c r="A252" s="1" t="s">
        <v>177</v>
      </c>
      <c r="B252" s="38">
        <v>320</v>
      </c>
      <c r="C252" s="54" t="s">
        <v>43</v>
      </c>
      <c r="D252" s="43" t="s">
        <v>186</v>
      </c>
      <c r="E252" s="37"/>
      <c r="F252" s="36"/>
    </row>
    <row r="253" spans="1:6" ht="12" hidden="1">
      <c r="A253" s="1" t="s">
        <v>177</v>
      </c>
      <c r="B253" s="38">
        <v>321</v>
      </c>
      <c r="C253" s="54" t="s">
        <v>119</v>
      </c>
      <c r="D253" s="43">
        <v>2</v>
      </c>
      <c r="E253" s="37"/>
      <c r="F253" s="36"/>
    </row>
    <row r="254" spans="1:6" ht="12" hidden="1">
      <c r="A254" s="1" t="s">
        <v>177</v>
      </c>
      <c r="B254" s="38">
        <v>322</v>
      </c>
      <c r="C254" s="54" t="s">
        <v>120</v>
      </c>
      <c r="D254" s="43">
        <v>125</v>
      </c>
      <c r="E254" s="37"/>
      <c r="F254" s="36"/>
    </row>
    <row r="255" spans="1:6" ht="12" hidden="1">
      <c r="A255" s="1" t="s">
        <v>177</v>
      </c>
      <c r="B255" s="38">
        <v>323</v>
      </c>
      <c r="C255" s="54" t="s">
        <v>121</v>
      </c>
      <c r="D255" s="43">
        <v>13</v>
      </c>
      <c r="E255" s="37"/>
      <c r="F255" s="36"/>
    </row>
    <row r="256" spans="1:6" ht="12" hidden="1">
      <c r="A256" s="1" t="s">
        <v>177</v>
      </c>
      <c r="B256" s="38">
        <v>324</v>
      </c>
      <c r="C256" s="54" t="s">
        <v>176</v>
      </c>
      <c r="D256" s="43">
        <v>1</v>
      </c>
      <c r="E256" s="37"/>
      <c r="F256" s="36"/>
    </row>
    <row r="257" spans="1:6" ht="12" hidden="1">
      <c r="A257" s="1" t="s">
        <v>177</v>
      </c>
      <c r="B257" s="38">
        <v>325</v>
      </c>
      <c r="C257" s="54" t="s">
        <v>122</v>
      </c>
      <c r="D257" s="43" t="s">
        <v>186</v>
      </c>
      <c r="E257" s="37"/>
      <c r="F257" s="36"/>
    </row>
    <row r="258" spans="1:6" ht="12" hidden="1">
      <c r="A258" s="1" t="s">
        <v>177</v>
      </c>
      <c r="B258" s="38">
        <v>326</v>
      </c>
      <c r="C258" s="54" t="s">
        <v>157</v>
      </c>
      <c r="D258" s="43" t="s">
        <v>186</v>
      </c>
      <c r="E258" s="37"/>
      <c r="F258" s="36"/>
    </row>
    <row r="259" spans="1:6" ht="12" hidden="1">
      <c r="A259" s="1" t="s">
        <v>177</v>
      </c>
      <c r="B259" s="38">
        <v>327</v>
      </c>
      <c r="C259" s="54" t="s">
        <v>159</v>
      </c>
      <c r="D259" s="43">
        <v>20</v>
      </c>
      <c r="E259" s="37"/>
      <c r="F259" s="36"/>
    </row>
    <row r="260" spans="1:6" ht="12" hidden="1">
      <c r="A260" s="1" t="s">
        <v>177</v>
      </c>
      <c r="B260" s="38">
        <v>328</v>
      </c>
      <c r="C260" s="54" t="s">
        <v>123</v>
      </c>
      <c r="D260" s="43">
        <v>1</v>
      </c>
      <c r="E260" s="37"/>
      <c r="F260" s="36"/>
    </row>
    <row r="261" spans="1:6" ht="12" hidden="1">
      <c r="A261" s="1" t="s">
        <v>177</v>
      </c>
      <c r="B261" s="38">
        <v>329</v>
      </c>
      <c r="C261" s="54" t="s">
        <v>160</v>
      </c>
      <c r="D261" s="43">
        <v>3</v>
      </c>
      <c r="E261" s="37"/>
      <c r="F261" s="36"/>
    </row>
    <row r="262" spans="1:6" ht="12" hidden="1">
      <c r="A262" s="1" t="s">
        <v>177</v>
      </c>
      <c r="B262" s="38">
        <v>330</v>
      </c>
      <c r="C262" s="54" t="s">
        <v>161</v>
      </c>
      <c r="D262" s="43" t="s">
        <v>186</v>
      </c>
      <c r="E262" s="37"/>
      <c r="F262" s="36"/>
    </row>
    <row r="263" spans="1:6" ht="12" hidden="1">
      <c r="A263" s="1" t="s">
        <v>177</v>
      </c>
      <c r="B263" s="38">
        <v>331</v>
      </c>
      <c r="C263" s="54" t="s">
        <v>124</v>
      </c>
      <c r="D263" s="43" t="s">
        <v>186</v>
      </c>
      <c r="E263" s="37"/>
      <c r="F263" s="36"/>
    </row>
    <row r="264" spans="1:6" ht="12" hidden="1">
      <c r="A264" s="1" t="s">
        <v>177</v>
      </c>
      <c r="B264" s="38">
        <v>332</v>
      </c>
      <c r="C264" s="54" t="s">
        <v>125</v>
      </c>
      <c r="D264" s="43">
        <v>1202998</v>
      </c>
    </row>
    <row r="265" spans="1:6" ht="12" hidden="1">
      <c r="A265" s="1" t="s">
        <v>177</v>
      </c>
      <c r="B265" s="38">
        <v>333</v>
      </c>
      <c r="C265" s="54" t="s">
        <v>44</v>
      </c>
      <c r="D265" s="43" t="s">
        <v>186</v>
      </c>
    </row>
    <row r="266" spans="1:6" ht="12" hidden="1">
      <c r="A266" s="1" t="s">
        <v>177</v>
      </c>
      <c r="B266" s="38">
        <v>334</v>
      </c>
      <c r="C266" s="54" t="s">
        <v>45</v>
      </c>
      <c r="D266" s="43">
        <v>64</v>
      </c>
    </row>
    <row r="267" spans="1:6" ht="12" hidden="1">
      <c r="A267" s="1" t="s">
        <v>177</v>
      </c>
      <c r="B267" s="38">
        <v>335</v>
      </c>
      <c r="C267" s="54" t="s">
        <v>46</v>
      </c>
      <c r="D267" s="43" t="s">
        <v>186</v>
      </c>
    </row>
    <row r="268" spans="1:6" ht="12" hidden="1">
      <c r="A268" s="1" t="s">
        <v>177</v>
      </c>
      <c r="B268" s="38">
        <v>336</v>
      </c>
      <c r="C268" s="54" t="s">
        <v>162</v>
      </c>
      <c r="D268" s="43" t="s">
        <v>186</v>
      </c>
    </row>
    <row r="269" spans="1:6" ht="12" hidden="1">
      <c r="A269" s="1" t="s">
        <v>177</v>
      </c>
      <c r="B269" s="38">
        <v>337</v>
      </c>
      <c r="C269" s="54" t="s">
        <v>47</v>
      </c>
      <c r="D269" s="43" t="s">
        <v>186</v>
      </c>
    </row>
    <row r="270" spans="1:6" ht="12" hidden="1">
      <c r="A270" s="1" t="s">
        <v>177</v>
      </c>
      <c r="B270" s="38">
        <v>338</v>
      </c>
      <c r="C270" s="54" t="s">
        <v>48</v>
      </c>
      <c r="D270" s="43">
        <v>3</v>
      </c>
    </row>
    <row r="271" spans="1:6" ht="12" hidden="1">
      <c r="A271" s="1" t="s">
        <v>177</v>
      </c>
      <c r="B271" s="38">
        <v>339</v>
      </c>
      <c r="C271" s="54" t="s">
        <v>126</v>
      </c>
      <c r="D271" s="43" t="s">
        <v>186</v>
      </c>
    </row>
    <row r="272" spans="1:6" ht="12" hidden="1">
      <c r="A272" s="1" t="s">
        <v>177</v>
      </c>
      <c r="B272" s="38">
        <v>340</v>
      </c>
      <c r="C272" s="54" t="s">
        <v>163</v>
      </c>
      <c r="D272" s="43">
        <v>1</v>
      </c>
    </row>
    <row r="273" spans="1:4" ht="12" hidden="1">
      <c r="A273" s="1" t="s">
        <v>177</v>
      </c>
      <c r="B273" s="38">
        <v>341</v>
      </c>
      <c r="C273" s="54" t="s">
        <v>49</v>
      </c>
      <c r="D273" s="43" t="s">
        <v>186</v>
      </c>
    </row>
    <row r="274" spans="1:4" ht="12" hidden="1">
      <c r="A274" s="1" t="s">
        <v>177</v>
      </c>
      <c r="B274" s="38">
        <v>342</v>
      </c>
      <c r="C274" s="54" t="s">
        <v>127</v>
      </c>
      <c r="D274" s="43" t="s">
        <v>186</v>
      </c>
    </row>
    <row r="275" spans="1:4" ht="12" hidden="1">
      <c r="A275" s="1" t="s">
        <v>177</v>
      </c>
      <c r="B275" s="38">
        <v>343</v>
      </c>
      <c r="C275" s="54" t="s">
        <v>50</v>
      </c>
      <c r="D275" s="43" t="s">
        <v>186</v>
      </c>
    </row>
    <row r="276" spans="1:4" ht="12" hidden="1">
      <c r="A276" s="1" t="s">
        <v>177</v>
      </c>
      <c r="B276" s="38">
        <v>344</v>
      </c>
      <c r="C276" s="54" t="s">
        <v>51</v>
      </c>
      <c r="D276" s="43" t="s">
        <v>186</v>
      </c>
    </row>
    <row r="277" spans="1:4" ht="12" hidden="1">
      <c r="A277" s="1" t="s">
        <v>177</v>
      </c>
      <c r="B277" s="38">
        <v>345</v>
      </c>
      <c r="C277" s="54" t="s">
        <v>167</v>
      </c>
      <c r="D277" s="43">
        <v>3</v>
      </c>
    </row>
    <row r="278" spans="1:4" ht="12" hidden="1">
      <c r="A278" s="1" t="s">
        <v>177</v>
      </c>
      <c r="B278" s="38">
        <v>346</v>
      </c>
      <c r="C278" s="54" t="s">
        <v>54</v>
      </c>
      <c r="D278" s="43" t="s">
        <v>186</v>
      </c>
    </row>
    <row r="279" spans="1:4" ht="12" hidden="1">
      <c r="A279" s="1" t="s">
        <v>177</v>
      </c>
      <c r="B279" s="38">
        <v>347</v>
      </c>
      <c r="C279" s="54" t="s">
        <v>128</v>
      </c>
      <c r="D279" s="43" t="s">
        <v>186</v>
      </c>
    </row>
    <row r="280" spans="1:4" ht="12" hidden="1">
      <c r="A280" s="1" t="s">
        <v>177</v>
      </c>
      <c r="B280" s="38">
        <v>348</v>
      </c>
      <c r="C280" s="54" t="s">
        <v>129</v>
      </c>
      <c r="D280" s="43" t="s">
        <v>186</v>
      </c>
    </row>
    <row r="281" spans="1:4" ht="12" hidden="1">
      <c r="A281" s="1" t="s">
        <v>177</v>
      </c>
      <c r="B281" s="38">
        <v>349</v>
      </c>
      <c r="C281" s="54" t="s">
        <v>168</v>
      </c>
      <c r="D281" s="43">
        <v>5</v>
      </c>
    </row>
    <row r="282" spans="1:4" ht="12" hidden="1">
      <c r="A282" s="1" t="s">
        <v>177</v>
      </c>
      <c r="B282" s="38">
        <v>350</v>
      </c>
      <c r="C282" s="54" t="s">
        <v>55</v>
      </c>
      <c r="D282" s="43">
        <v>2</v>
      </c>
    </row>
    <row r="283" spans="1:4" ht="12" hidden="1">
      <c r="A283" s="1" t="s">
        <v>177</v>
      </c>
      <c r="B283" s="38">
        <v>351</v>
      </c>
      <c r="C283" s="54" t="s">
        <v>175</v>
      </c>
      <c r="D283" s="43">
        <v>29</v>
      </c>
    </row>
    <row r="284" spans="1:4" ht="12" hidden="1">
      <c r="A284" s="1" t="s">
        <v>177</v>
      </c>
      <c r="B284" s="38">
        <v>352</v>
      </c>
      <c r="C284" s="34" t="s">
        <v>179</v>
      </c>
      <c r="D284" s="48">
        <v>1624</v>
      </c>
    </row>
    <row r="285" spans="1:4" ht="12" hidden="1">
      <c r="A285" s="1" t="s">
        <v>177</v>
      </c>
      <c r="B285" s="38">
        <v>353</v>
      </c>
      <c r="C285" s="56" t="s">
        <v>56</v>
      </c>
      <c r="D285" s="44" t="s">
        <v>186</v>
      </c>
    </row>
    <row r="286" spans="1:4" ht="12" hidden="1">
      <c r="A286" s="1" t="s">
        <v>177</v>
      </c>
      <c r="B286" s="38">
        <v>354</v>
      </c>
      <c r="C286" s="56" t="s">
        <v>57</v>
      </c>
      <c r="D286" s="44">
        <v>1</v>
      </c>
    </row>
    <row r="287" spans="1:4" ht="12" hidden="1">
      <c r="A287" s="1" t="s">
        <v>177</v>
      </c>
      <c r="B287" s="38">
        <v>355</v>
      </c>
      <c r="C287" s="56" t="s">
        <v>58</v>
      </c>
      <c r="D287" s="44">
        <v>968</v>
      </c>
    </row>
    <row r="288" spans="1:4" ht="12" hidden="1">
      <c r="A288" s="1" t="s">
        <v>177</v>
      </c>
      <c r="B288" s="38">
        <v>356</v>
      </c>
      <c r="C288" s="56" t="s">
        <v>1</v>
      </c>
      <c r="D288" s="44">
        <v>5</v>
      </c>
    </row>
    <row r="289" spans="1:4" ht="12" hidden="1">
      <c r="A289" s="1" t="s">
        <v>177</v>
      </c>
      <c r="B289" s="38">
        <v>357</v>
      </c>
      <c r="C289" s="56" t="s">
        <v>59</v>
      </c>
      <c r="D289" s="44">
        <v>6</v>
      </c>
    </row>
    <row r="290" spans="1:4" ht="12" hidden="1">
      <c r="A290" s="1" t="s">
        <v>177</v>
      </c>
      <c r="B290" s="38">
        <v>358</v>
      </c>
      <c r="C290" s="56" t="s">
        <v>2</v>
      </c>
      <c r="D290" s="44" t="s">
        <v>186</v>
      </c>
    </row>
    <row r="291" spans="1:4" ht="12" hidden="1">
      <c r="A291" s="1" t="s">
        <v>177</v>
      </c>
      <c r="B291" s="38">
        <v>359</v>
      </c>
      <c r="C291" s="56" t="s">
        <v>60</v>
      </c>
      <c r="D291" s="44">
        <v>66</v>
      </c>
    </row>
    <row r="292" spans="1:4" ht="12" hidden="1">
      <c r="A292" s="1" t="s">
        <v>177</v>
      </c>
      <c r="B292" s="38">
        <v>360</v>
      </c>
      <c r="C292" s="56" t="s">
        <v>134</v>
      </c>
      <c r="D292" s="44" t="s">
        <v>186</v>
      </c>
    </row>
    <row r="293" spans="1:4" ht="12" hidden="1">
      <c r="A293" s="1" t="s">
        <v>177</v>
      </c>
      <c r="B293" s="38">
        <v>361</v>
      </c>
      <c r="C293" s="56" t="s">
        <v>61</v>
      </c>
      <c r="D293" s="44" t="s">
        <v>186</v>
      </c>
    </row>
    <row r="294" spans="1:4" ht="12" hidden="1">
      <c r="A294" s="1" t="s">
        <v>177</v>
      </c>
      <c r="B294" s="38">
        <v>362</v>
      </c>
      <c r="C294" s="56" t="s">
        <v>62</v>
      </c>
      <c r="D294" s="44" t="s">
        <v>186</v>
      </c>
    </row>
    <row r="295" spans="1:4" ht="12" hidden="1">
      <c r="A295" s="1" t="s">
        <v>177</v>
      </c>
      <c r="B295" s="38">
        <v>363</v>
      </c>
      <c r="C295" s="56" t="s">
        <v>63</v>
      </c>
      <c r="D295" s="44">
        <v>3</v>
      </c>
    </row>
    <row r="296" spans="1:4" ht="12" hidden="1">
      <c r="A296" s="1" t="s">
        <v>177</v>
      </c>
      <c r="B296" s="38">
        <v>364</v>
      </c>
      <c r="C296" s="56" t="s">
        <v>136</v>
      </c>
      <c r="D296" s="44" t="s">
        <v>186</v>
      </c>
    </row>
    <row r="297" spans="1:4" ht="12" hidden="1">
      <c r="A297" s="1" t="s">
        <v>177</v>
      </c>
      <c r="B297" s="38">
        <v>365</v>
      </c>
      <c r="C297" s="56" t="s">
        <v>64</v>
      </c>
      <c r="D297" s="44" t="s">
        <v>186</v>
      </c>
    </row>
    <row r="298" spans="1:4" ht="12" hidden="1">
      <c r="A298" s="1" t="s">
        <v>177</v>
      </c>
      <c r="B298" s="38">
        <v>366</v>
      </c>
      <c r="C298" s="56" t="s">
        <v>137</v>
      </c>
      <c r="D298" s="44">
        <v>5036</v>
      </c>
    </row>
    <row r="299" spans="1:4" ht="12" hidden="1">
      <c r="A299" s="1" t="s">
        <v>177</v>
      </c>
      <c r="B299" s="38">
        <v>367</v>
      </c>
      <c r="C299" s="56" t="s">
        <v>65</v>
      </c>
      <c r="D299" s="44">
        <v>2</v>
      </c>
    </row>
    <row r="300" spans="1:4" ht="12" hidden="1">
      <c r="A300" s="1" t="s">
        <v>177</v>
      </c>
      <c r="B300" s="38">
        <v>368</v>
      </c>
      <c r="C300" s="56" t="s">
        <v>66</v>
      </c>
      <c r="D300" s="44">
        <v>1604</v>
      </c>
    </row>
    <row r="301" spans="1:4" ht="12" hidden="1">
      <c r="A301" s="1" t="s">
        <v>177</v>
      </c>
      <c r="B301" s="38">
        <v>369</v>
      </c>
      <c r="C301" s="56" t="s">
        <v>138</v>
      </c>
      <c r="D301" s="44">
        <v>24</v>
      </c>
    </row>
    <row r="302" spans="1:4" ht="12" hidden="1">
      <c r="A302" s="1" t="s">
        <v>177</v>
      </c>
      <c r="B302" s="38">
        <v>370</v>
      </c>
      <c r="C302" s="56" t="s">
        <v>3</v>
      </c>
      <c r="D302" s="44" t="s">
        <v>186</v>
      </c>
    </row>
    <row r="303" spans="1:4" ht="12" hidden="1">
      <c r="A303" s="1" t="s">
        <v>177</v>
      </c>
      <c r="B303" s="38">
        <v>371</v>
      </c>
      <c r="C303" s="56" t="s">
        <v>139</v>
      </c>
      <c r="D303" s="44" t="s">
        <v>186</v>
      </c>
    </row>
    <row r="304" spans="1:4" ht="12" hidden="1">
      <c r="A304" s="1" t="s">
        <v>177</v>
      </c>
      <c r="B304" s="38">
        <v>372</v>
      </c>
      <c r="C304" s="56" t="s">
        <v>4</v>
      </c>
      <c r="D304" s="44" t="s">
        <v>186</v>
      </c>
    </row>
    <row r="305" spans="1:4" ht="12" hidden="1">
      <c r="A305" s="1" t="s">
        <v>177</v>
      </c>
      <c r="B305" s="38">
        <v>373</v>
      </c>
      <c r="C305" s="56" t="s">
        <v>67</v>
      </c>
      <c r="D305" s="44" t="s">
        <v>186</v>
      </c>
    </row>
    <row r="306" spans="1:4" ht="12" hidden="1">
      <c r="A306" s="1" t="s">
        <v>177</v>
      </c>
      <c r="B306" s="38">
        <v>374</v>
      </c>
      <c r="C306" s="56" t="s">
        <v>5</v>
      </c>
      <c r="D306" s="44">
        <v>18</v>
      </c>
    </row>
    <row r="307" spans="1:4" ht="12" hidden="1">
      <c r="A307" s="1" t="s">
        <v>177</v>
      </c>
      <c r="B307" s="38">
        <v>375</v>
      </c>
      <c r="C307" s="56" t="s">
        <v>142</v>
      </c>
      <c r="D307" s="44">
        <v>2</v>
      </c>
    </row>
    <row r="308" spans="1:4" ht="12" hidden="1">
      <c r="A308" s="1" t="s">
        <v>177</v>
      </c>
      <c r="B308" s="38">
        <v>376</v>
      </c>
      <c r="C308" s="56" t="s">
        <v>6</v>
      </c>
      <c r="D308" s="44">
        <v>11</v>
      </c>
    </row>
    <row r="309" spans="1:4" ht="12" hidden="1">
      <c r="A309" s="1" t="s">
        <v>177</v>
      </c>
      <c r="B309" s="38">
        <v>377</v>
      </c>
      <c r="C309" s="56" t="s">
        <v>145</v>
      </c>
      <c r="D309" s="44" t="s">
        <v>186</v>
      </c>
    </row>
    <row r="310" spans="1:4" ht="12" hidden="1">
      <c r="A310" s="1" t="s">
        <v>177</v>
      </c>
      <c r="B310" s="38">
        <v>378</v>
      </c>
      <c r="C310" s="56" t="s">
        <v>68</v>
      </c>
      <c r="D310" s="44" t="s">
        <v>186</v>
      </c>
    </row>
    <row r="311" spans="1:4" ht="12" hidden="1">
      <c r="A311" s="1" t="s">
        <v>177</v>
      </c>
      <c r="B311" s="38">
        <v>379</v>
      </c>
      <c r="C311" s="56" t="s">
        <v>7</v>
      </c>
      <c r="D311" s="44">
        <v>1</v>
      </c>
    </row>
    <row r="312" spans="1:4" ht="12" hidden="1">
      <c r="A312" s="1" t="s">
        <v>177</v>
      </c>
      <c r="B312" s="38">
        <v>380</v>
      </c>
      <c r="C312" s="56" t="s">
        <v>8</v>
      </c>
      <c r="D312" s="44" t="s">
        <v>186</v>
      </c>
    </row>
    <row r="313" spans="1:4" ht="12" hidden="1">
      <c r="A313" s="1" t="s">
        <v>177</v>
      </c>
      <c r="B313" s="38">
        <v>381</v>
      </c>
      <c r="C313" s="56" t="s">
        <v>130</v>
      </c>
      <c r="D313" s="44">
        <v>4</v>
      </c>
    </row>
    <row r="314" spans="1:4" ht="12" hidden="1">
      <c r="A314" s="1" t="s">
        <v>177</v>
      </c>
      <c r="B314" s="38">
        <v>382</v>
      </c>
      <c r="C314" s="56" t="s">
        <v>131</v>
      </c>
      <c r="D314" s="44" t="s">
        <v>186</v>
      </c>
    </row>
    <row r="315" spans="1:4" ht="12" hidden="1">
      <c r="A315" s="1" t="s">
        <v>177</v>
      </c>
      <c r="B315" s="38">
        <v>383</v>
      </c>
      <c r="C315" s="56" t="s">
        <v>132</v>
      </c>
      <c r="D315" s="44" t="s">
        <v>186</v>
      </c>
    </row>
    <row r="316" spans="1:4" ht="12" hidden="1">
      <c r="A316" s="1" t="s">
        <v>177</v>
      </c>
      <c r="B316" s="38">
        <v>384</v>
      </c>
      <c r="C316" s="56" t="s">
        <v>133</v>
      </c>
      <c r="D316" s="44" t="s">
        <v>186</v>
      </c>
    </row>
    <row r="317" spans="1:4" ht="12" hidden="1">
      <c r="A317" s="1" t="s">
        <v>177</v>
      </c>
      <c r="B317" s="38">
        <v>385</v>
      </c>
      <c r="C317" s="56" t="s">
        <v>135</v>
      </c>
      <c r="D317" s="44">
        <v>1</v>
      </c>
    </row>
    <row r="318" spans="1:4" ht="12" hidden="1">
      <c r="A318" s="1" t="s">
        <v>177</v>
      </c>
      <c r="B318" s="38">
        <v>386</v>
      </c>
      <c r="C318" s="56" t="s">
        <v>9</v>
      </c>
      <c r="D318" s="44" t="s">
        <v>186</v>
      </c>
    </row>
    <row r="319" spans="1:4" ht="12" hidden="1">
      <c r="A319" s="1" t="s">
        <v>177</v>
      </c>
      <c r="B319" s="38">
        <v>387</v>
      </c>
      <c r="C319" s="56" t="s">
        <v>10</v>
      </c>
      <c r="D319" s="44" t="s">
        <v>186</v>
      </c>
    </row>
    <row r="320" spans="1:4" ht="12" hidden="1">
      <c r="A320" s="1" t="s">
        <v>177</v>
      </c>
      <c r="B320" s="38">
        <v>388</v>
      </c>
      <c r="C320" s="56" t="s">
        <v>69</v>
      </c>
      <c r="D320" s="44" t="s">
        <v>186</v>
      </c>
    </row>
    <row r="321" spans="1:4" ht="12" hidden="1">
      <c r="A321" s="1" t="s">
        <v>177</v>
      </c>
      <c r="B321" s="38">
        <v>389</v>
      </c>
      <c r="C321" s="56" t="s">
        <v>70</v>
      </c>
      <c r="D321" s="44">
        <v>3</v>
      </c>
    </row>
    <row r="322" spans="1:4" ht="12" hidden="1">
      <c r="A322" s="1" t="s">
        <v>177</v>
      </c>
      <c r="B322" s="38">
        <v>390</v>
      </c>
      <c r="C322" s="56" t="s">
        <v>71</v>
      </c>
      <c r="D322" s="44">
        <v>223</v>
      </c>
    </row>
    <row r="323" spans="1:4" ht="12" hidden="1">
      <c r="A323" s="1" t="s">
        <v>177</v>
      </c>
      <c r="B323" s="38">
        <v>391</v>
      </c>
      <c r="C323" s="56" t="s">
        <v>72</v>
      </c>
      <c r="D323" s="44" t="s">
        <v>186</v>
      </c>
    </row>
    <row r="324" spans="1:4" ht="12" hidden="1">
      <c r="A324" s="1" t="s">
        <v>177</v>
      </c>
      <c r="B324" s="38">
        <v>392</v>
      </c>
      <c r="C324" s="56" t="s">
        <v>11</v>
      </c>
      <c r="D324" s="44">
        <v>12</v>
      </c>
    </row>
    <row r="325" spans="1:4" ht="12" hidden="1">
      <c r="A325" s="1" t="s">
        <v>177</v>
      </c>
      <c r="B325" s="38">
        <v>393</v>
      </c>
      <c r="C325" s="56" t="s">
        <v>73</v>
      </c>
      <c r="D325" s="44">
        <v>16</v>
      </c>
    </row>
    <row r="326" spans="1:4" ht="12" hidden="1">
      <c r="A326" s="1" t="s">
        <v>177</v>
      </c>
      <c r="B326" s="38">
        <v>394</v>
      </c>
      <c r="C326" s="56" t="s">
        <v>74</v>
      </c>
      <c r="D326" s="44">
        <v>1</v>
      </c>
    </row>
    <row r="327" spans="1:4" ht="12" hidden="1">
      <c r="A327" s="1" t="s">
        <v>177</v>
      </c>
      <c r="B327" s="38">
        <v>395</v>
      </c>
      <c r="C327" s="56" t="s">
        <v>12</v>
      </c>
      <c r="D327" s="44">
        <v>1</v>
      </c>
    </row>
    <row r="328" spans="1:4" ht="12" hidden="1">
      <c r="A328" s="1" t="s">
        <v>177</v>
      </c>
      <c r="B328" s="38">
        <v>396</v>
      </c>
      <c r="C328" s="56" t="s">
        <v>13</v>
      </c>
      <c r="D328" s="44" t="s">
        <v>186</v>
      </c>
    </row>
    <row r="329" spans="1:4" ht="12" hidden="1">
      <c r="A329" s="1" t="s">
        <v>177</v>
      </c>
      <c r="B329" s="38">
        <v>397</v>
      </c>
      <c r="C329" s="56" t="s">
        <v>14</v>
      </c>
      <c r="D329" s="44" t="s">
        <v>186</v>
      </c>
    </row>
    <row r="330" spans="1:4" ht="12" hidden="1">
      <c r="A330" s="1" t="s">
        <v>177</v>
      </c>
      <c r="B330" s="38">
        <v>398</v>
      </c>
      <c r="C330" s="56" t="s">
        <v>15</v>
      </c>
      <c r="D330" s="44">
        <v>1</v>
      </c>
    </row>
    <row r="331" spans="1:4" ht="12" hidden="1">
      <c r="A331" s="1" t="s">
        <v>177</v>
      </c>
      <c r="B331" s="38">
        <v>399</v>
      </c>
      <c r="C331" s="56" t="s">
        <v>140</v>
      </c>
      <c r="D331" s="44" t="s">
        <v>186</v>
      </c>
    </row>
    <row r="332" spans="1:4" ht="12" hidden="1">
      <c r="A332" s="1" t="s">
        <v>177</v>
      </c>
      <c r="B332" s="38">
        <v>400</v>
      </c>
      <c r="C332" s="56" t="s">
        <v>16</v>
      </c>
      <c r="D332" s="44" t="s">
        <v>186</v>
      </c>
    </row>
    <row r="333" spans="1:4" ht="12" hidden="1">
      <c r="A333" s="1" t="s">
        <v>177</v>
      </c>
      <c r="B333" s="38">
        <v>401</v>
      </c>
      <c r="C333" s="56" t="s">
        <v>17</v>
      </c>
      <c r="D333" s="44" t="s">
        <v>186</v>
      </c>
    </row>
    <row r="334" spans="1:4" ht="12" hidden="1">
      <c r="A334" s="1" t="s">
        <v>177</v>
      </c>
      <c r="B334" s="38">
        <v>402</v>
      </c>
      <c r="C334" s="56" t="s">
        <v>141</v>
      </c>
      <c r="D334" s="44">
        <v>691</v>
      </c>
    </row>
    <row r="335" spans="1:4" ht="12" hidden="1">
      <c r="A335" s="1" t="s">
        <v>177</v>
      </c>
      <c r="B335" s="38">
        <v>403</v>
      </c>
      <c r="C335" s="56" t="s">
        <v>143</v>
      </c>
      <c r="D335" s="44" t="s">
        <v>186</v>
      </c>
    </row>
    <row r="336" spans="1:4" ht="12" hidden="1">
      <c r="A336" s="1" t="s">
        <v>177</v>
      </c>
      <c r="B336" s="38">
        <v>404</v>
      </c>
      <c r="C336" s="56" t="s">
        <v>144</v>
      </c>
      <c r="D336" s="44" t="s">
        <v>186</v>
      </c>
    </row>
    <row r="337" spans="1:4" ht="12" hidden="1">
      <c r="A337" s="1" t="s">
        <v>177</v>
      </c>
      <c r="B337" s="38">
        <v>405</v>
      </c>
      <c r="C337" s="56" t="s">
        <v>18</v>
      </c>
      <c r="D337" s="44" t="s">
        <v>186</v>
      </c>
    </row>
    <row r="338" spans="1:4" ht="12" hidden="1">
      <c r="A338" s="1" t="s">
        <v>177</v>
      </c>
      <c r="B338" s="38">
        <v>406</v>
      </c>
      <c r="C338" s="56" t="s">
        <v>75</v>
      </c>
      <c r="D338" s="44">
        <v>32</v>
      </c>
    </row>
    <row r="339" spans="1:4" ht="12" hidden="1">
      <c r="A339" s="1" t="s">
        <v>177</v>
      </c>
      <c r="B339" s="38">
        <v>407</v>
      </c>
      <c r="C339" s="56" t="s">
        <v>76</v>
      </c>
      <c r="D339" s="44">
        <v>11</v>
      </c>
    </row>
    <row r="340" spans="1:4" ht="12" hidden="1">
      <c r="A340" s="1" t="s">
        <v>177</v>
      </c>
      <c r="B340" s="38">
        <v>408</v>
      </c>
      <c r="C340" s="56" t="s">
        <v>77</v>
      </c>
      <c r="D340" s="44" t="s">
        <v>186</v>
      </c>
    </row>
    <row r="341" spans="1:4" ht="12" hidden="1">
      <c r="A341" s="1" t="s">
        <v>177</v>
      </c>
      <c r="B341" s="38">
        <v>409</v>
      </c>
      <c r="C341" s="56" t="s">
        <v>78</v>
      </c>
      <c r="D341" s="44">
        <v>23</v>
      </c>
    </row>
    <row r="342" spans="1:4" ht="12" hidden="1">
      <c r="A342" s="1" t="s">
        <v>177</v>
      </c>
      <c r="B342" s="38">
        <v>410</v>
      </c>
      <c r="C342" s="56" t="s">
        <v>19</v>
      </c>
      <c r="D342" s="44">
        <v>812</v>
      </c>
    </row>
    <row r="343" spans="1:4" ht="12" hidden="1">
      <c r="A343" s="1" t="s">
        <v>177</v>
      </c>
      <c r="B343" s="38">
        <v>411</v>
      </c>
      <c r="C343" s="56" t="s">
        <v>79</v>
      </c>
      <c r="D343" s="44">
        <v>4</v>
      </c>
    </row>
    <row r="344" spans="1:4" ht="12" hidden="1">
      <c r="A344" s="1" t="s">
        <v>177</v>
      </c>
      <c r="B344" s="38">
        <v>412</v>
      </c>
      <c r="C344" s="56" t="s">
        <v>20</v>
      </c>
      <c r="D344" s="44" t="s">
        <v>186</v>
      </c>
    </row>
    <row r="345" spans="1:4" ht="12" hidden="1">
      <c r="A345" s="1" t="s">
        <v>177</v>
      </c>
      <c r="B345" s="38">
        <v>413</v>
      </c>
      <c r="C345" s="56" t="s">
        <v>80</v>
      </c>
      <c r="D345" s="44" t="s">
        <v>186</v>
      </c>
    </row>
    <row r="346" spans="1:4" ht="12" hidden="1">
      <c r="A346" s="1" t="s">
        <v>177</v>
      </c>
      <c r="B346" s="38">
        <v>414</v>
      </c>
      <c r="C346" s="56" t="s">
        <v>147</v>
      </c>
      <c r="D346" s="44">
        <v>13</v>
      </c>
    </row>
    <row r="347" spans="1:4" ht="12" hidden="1">
      <c r="A347" s="1" t="s">
        <v>177</v>
      </c>
      <c r="B347" s="38">
        <v>415</v>
      </c>
      <c r="C347" s="56" t="s">
        <v>148</v>
      </c>
      <c r="D347" s="44" t="s">
        <v>186</v>
      </c>
    </row>
    <row r="348" spans="1:4" ht="12" hidden="1">
      <c r="A348" s="1" t="s">
        <v>177</v>
      </c>
      <c r="B348" s="38">
        <v>416</v>
      </c>
      <c r="C348" s="56" t="s">
        <v>21</v>
      </c>
      <c r="D348" s="44" t="s">
        <v>186</v>
      </c>
    </row>
    <row r="349" spans="1:4" ht="12" hidden="1">
      <c r="A349" s="1" t="s">
        <v>177</v>
      </c>
      <c r="B349" s="38">
        <v>417</v>
      </c>
      <c r="C349" s="56" t="s">
        <v>81</v>
      </c>
      <c r="D349" s="44" t="s">
        <v>186</v>
      </c>
    </row>
    <row r="350" spans="1:4" ht="12" hidden="1">
      <c r="A350" s="1" t="s">
        <v>177</v>
      </c>
      <c r="B350" s="38">
        <v>418</v>
      </c>
      <c r="C350" s="56" t="s">
        <v>150</v>
      </c>
      <c r="D350" s="44">
        <v>66</v>
      </c>
    </row>
    <row r="351" spans="1:4" ht="12" hidden="1">
      <c r="A351" s="1" t="s">
        <v>177</v>
      </c>
      <c r="B351" s="38">
        <v>419</v>
      </c>
      <c r="C351" s="56" t="s">
        <v>82</v>
      </c>
      <c r="D351" s="44">
        <v>7</v>
      </c>
    </row>
    <row r="352" spans="1:4" ht="12" hidden="1">
      <c r="A352" s="1" t="s">
        <v>177</v>
      </c>
      <c r="B352" s="38">
        <v>420</v>
      </c>
      <c r="C352" s="56" t="s">
        <v>83</v>
      </c>
      <c r="D352" s="44">
        <v>1</v>
      </c>
    </row>
    <row r="353" spans="1:4" ht="12" hidden="1">
      <c r="A353" s="1" t="s">
        <v>177</v>
      </c>
      <c r="B353" s="38">
        <v>421</v>
      </c>
      <c r="C353" s="56" t="s">
        <v>84</v>
      </c>
      <c r="D353" s="44" t="s">
        <v>186</v>
      </c>
    </row>
    <row r="354" spans="1:4" ht="12" hidden="1">
      <c r="A354" s="1" t="s">
        <v>177</v>
      </c>
      <c r="B354" s="38">
        <v>422</v>
      </c>
      <c r="C354" s="56" t="s">
        <v>22</v>
      </c>
      <c r="D354" s="44">
        <v>2</v>
      </c>
    </row>
    <row r="355" spans="1:4" ht="12" hidden="1">
      <c r="A355" s="1" t="s">
        <v>177</v>
      </c>
      <c r="B355" s="38">
        <v>423</v>
      </c>
      <c r="C355" s="56" t="s">
        <v>85</v>
      </c>
      <c r="D355" s="44" t="s">
        <v>186</v>
      </c>
    </row>
    <row r="356" spans="1:4" ht="12" hidden="1">
      <c r="A356" s="1" t="s">
        <v>177</v>
      </c>
      <c r="B356" s="38">
        <v>424</v>
      </c>
      <c r="C356" s="56" t="s">
        <v>86</v>
      </c>
      <c r="D356" s="44" t="s">
        <v>186</v>
      </c>
    </row>
    <row r="357" spans="1:4" ht="12" hidden="1">
      <c r="A357" s="1" t="s">
        <v>177</v>
      </c>
      <c r="B357" s="38">
        <v>425</v>
      </c>
      <c r="C357" s="56" t="s">
        <v>87</v>
      </c>
      <c r="D357" s="44" t="s">
        <v>186</v>
      </c>
    </row>
    <row r="358" spans="1:4" ht="12" hidden="1">
      <c r="A358" s="1" t="s">
        <v>177</v>
      </c>
      <c r="B358" s="38">
        <v>426</v>
      </c>
      <c r="C358" s="56" t="s">
        <v>152</v>
      </c>
      <c r="D358" s="44">
        <v>1070</v>
      </c>
    </row>
    <row r="359" spans="1:4" ht="12" hidden="1">
      <c r="A359" s="1" t="s">
        <v>177</v>
      </c>
      <c r="B359" s="38">
        <v>427</v>
      </c>
      <c r="C359" s="56" t="s">
        <v>153</v>
      </c>
      <c r="D359" s="44" t="s">
        <v>186</v>
      </c>
    </row>
    <row r="360" spans="1:4" ht="12" hidden="1">
      <c r="A360" s="1" t="s">
        <v>177</v>
      </c>
      <c r="B360" s="38">
        <v>428</v>
      </c>
      <c r="C360" s="56" t="s">
        <v>88</v>
      </c>
      <c r="D360" s="44">
        <v>17</v>
      </c>
    </row>
    <row r="361" spans="1:4" ht="12" hidden="1">
      <c r="A361" s="1" t="s">
        <v>177</v>
      </c>
      <c r="B361" s="38">
        <v>429</v>
      </c>
      <c r="C361" s="56" t="s">
        <v>89</v>
      </c>
      <c r="D361" s="44">
        <v>36</v>
      </c>
    </row>
    <row r="362" spans="1:4" ht="12" hidden="1">
      <c r="A362" s="1" t="s">
        <v>177</v>
      </c>
      <c r="B362" s="38">
        <v>430</v>
      </c>
      <c r="C362" s="56" t="s">
        <v>90</v>
      </c>
      <c r="D362" s="44">
        <v>3</v>
      </c>
    </row>
    <row r="363" spans="1:4" ht="12" hidden="1">
      <c r="A363" s="1" t="s">
        <v>177</v>
      </c>
      <c r="B363" s="38">
        <v>431</v>
      </c>
      <c r="C363" s="56" t="s">
        <v>154</v>
      </c>
      <c r="D363" s="44">
        <v>36</v>
      </c>
    </row>
    <row r="364" spans="1:4" ht="12" hidden="1">
      <c r="A364" s="1" t="s">
        <v>177</v>
      </c>
      <c r="B364" s="38">
        <v>432</v>
      </c>
      <c r="C364" s="56" t="s">
        <v>155</v>
      </c>
      <c r="D364" s="44">
        <v>7</v>
      </c>
    </row>
    <row r="365" spans="1:4" ht="12" hidden="1">
      <c r="A365" s="1" t="s">
        <v>177</v>
      </c>
      <c r="B365" s="38">
        <v>433</v>
      </c>
      <c r="C365" s="56" t="s">
        <v>182</v>
      </c>
      <c r="D365" s="44" t="s">
        <v>186</v>
      </c>
    </row>
    <row r="366" spans="1:4" ht="12" hidden="1">
      <c r="A366" s="1" t="s">
        <v>177</v>
      </c>
      <c r="B366" s="38">
        <v>434</v>
      </c>
      <c r="C366" s="56" t="s">
        <v>23</v>
      </c>
      <c r="D366" s="44" t="s">
        <v>186</v>
      </c>
    </row>
    <row r="367" spans="1:4" ht="12" hidden="1">
      <c r="A367" s="1" t="s">
        <v>177</v>
      </c>
      <c r="B367" s="38">
        <v>435</v>
      </c>
      <c r="C367" s="56" t="s">
        <v>156</v>
      </c>
      <c r="D367" s="44" t="s">
        <v>186</v>
      </c>
    </row>
    <row r="368" spans="1:4" ht="12" hidden="1">
      <c r="A368" s="1" t="s">
        <v>177</v>
      </c>
      <c r="B368" s="38">
        <v>436</v>
      </c>
      <c r="C368" s="56" t="s">
        <v>91</v>
      </c>
      <c r="D368" s="44" t="s">
        <v>186</v>
      </c>
    </row>
    <row r="369" spans="1:4" ht="12" hidden="1">
      <c r="A369" s="1" t="s">
        <v>177</v>
      </c>
      <c r="B369" s="38">
        <v>437</v>
      </c>
      <c r="C369" s="56" t="s">
        <v>24</v>
      </c>
      <c r="D369" s="44" t="s">
        <v>186</v>
      </c>
    </row>
    <row r="370" spans="1:4" ht="12" hidden="1">
      <c r="A370" s="1" t="s">
        <v>177</v>
      </c>
      <c r="B370" s="38">
        <v>438</v>
      </c>
      <c r="C370" s="56" t="s">
        <v>146</v>
      </c>
      <c r="D370" s="44" t="s">
        <v>186</v>
      </c>
    </row>
    <row r="371" spans="1:4" ht="12" hidden="1">
      <c r="A371" s="1" t="s">
        <v>177</v>
      </c>
      <c r="B371" s="38">
        <v>439</v>
      </c>
      <c r="C371" s="56" t="s">
        <v>92</v>
      </c>
      <c r="D371" s="44" t="s">
        <v>186</v>
      </c>
    </row>
    <row r="372" spans="1:4" ht="12" hidden="1">
      <c r="A372" s="1" t="s">
        <v>177</v>
      </c>
      <c r="B372" s="38">
        <v>440</v>
      </c>
      <c r="C372" s="56" t="s">
        <v>93</v>
      </c>
      <c r="D372" s="44" t="s">
        <v>186</v>
      </c>
    </row>
    <row r="373" spans="1:4" ht="12" hidden="1">
      <c r="A373" s="1" t="s">
        <v>177</v>
      </c>
      <c r="B373" s="38">
        <v>441</v>
      </c>
      <c r="C373" s="56" t="s">
        <v>94</v>
      </c>
      <c r="D373" s="44">
        <v>1</v>
      </c>
    </row>
    <row r="374" spans="1:4" ht="12" hidden="1">
      <c r="A374" s="1" t="s">
        <v>177</v>
      </c>
      <c r="B374" s="38">
        <v>442</v>
      </c>
      <c r="C374" s="56" t="s">
        <v>25</v>
      </c>
      <c r="D374" s="44">
        <v>1</v>
      </c>
    </row>
    <row r="375" spans="1:4" ht="12" hidden="1">
      <c r="A375" s="1" t="s">
        <v>177</v>
      </c>
      <c r="B375" s="38">
        <v>443</v>
      </c>
      <c r="C375" s="56" t="s">
        <v>149</v>
      </c>
      <c r="D375" s="44" t="s">
        <v>186</v>
      </c>
    </row>
    <row r="376" spans="1:4" ht="12" hidden="1">
      <c r="A376" s="1" t="s">
        <v>177</v>
      </c>
      <c r="B376" s="38">
        <v>444</v>
      </c>
      <c r="C376" s="56" t="s">
        <v>95</v>
      </c>
      <c r="D376" s="44" t="s">
        <v>186</v>
      </c>
    </row>
    <row r="377" spans="1:4" ht="12" hidden="1">
      <c r="A377" s="1" t="s">
        <v>177</v>
      </c>
      <c r="B377" s="38">
        <v>445</v>
      </c>
      <c r="C377" s="56" t="s">
        <v>26</v>
      </c>
      <c r="D377" s="44" t="s">
        <v>186</v>
      </c>
    </row>
    <row r="378" spans="1:4" ht="12" hidden="1">
      <c r="A378" s="1" t="s">
        <v>177</v>
      </c>
      <c r="B378" s="38">
        <v>446</v>
      </c>
      <c r="C378" s="56" t="s">
        <v>96</v>
      </c>
      <c r="D378" s="44">
        <v>1020</v>
      </c>
    </row>
    <row r="379" spans="1:4" ht="12" hidden="1">
      <c r="A379" s="1" t="s">
        <v>177</v>
      </c>
      <c r="B379" s="38">
        <v>447</v>
      </c>
      <c r="C379" s="56" t="s">
        <v>27</v>
      </c>
      <c r="D379" s="44" t="s">
        <v>186</v>
      </c>
    </row>
    <row r="380" spans="1:4" ht="12" hidden="1">
      <c r="A380" s="1" t="s">
        <v>177</v>
      </c>
      <c r="B380" s="38">
        <v>448</v>
      </c>
      <c r="C380" s="56" t="s">
        <v>97</v>
      </c>
      <c r="D380" s="44" t="s">
        <v>186</v>
      </c>
    </row>
    <row r="381" spans="1:4" ht="12" hidden="1">
      <c r="A381" s="1" t="s">
        <v>177</v>
      </c>
      <c r="B381" s="38">
        <v>449</v>
      </c>
      <c r="C381" s="56" t="s">
        <v>151</v>
      </c>
      <c r="D381" s="44">
        <v>9</v>
      </c>
    </row>
    <row r="382" spans="1:4" ht="12" hidden="1">
      <c r="A382" s="1" t="s">
        <v>177</v>
      </c>
      <c r="B382" s="38">
        <v>450</v>
      </c>
      <c r="C382" s="56" t="s">
        <v>98</v>
      </c>
      <c r="D382" s="44">
        <v>100</v>
      </c>
    </row>
    <row r="383" spans="1:4" ht="12" hidden="1">
      <c r="A383" s="1" t="s">
        <v>177</v>
      </c>
      <c r="B383" s="38">
        <v>451</v>
      </c>
      <c r="C383" s="56" t="s">
        <v>28</v>
      </c>
      <c r="D383" s="44">
        <v>11</v>
      </c>
    </row>
    <row r="384" spans="1:4" ht="12" hidden="1">
      <c r="A384" s="1" t="s">
        <v>177</v>
      </c>
      <c r="B384" s="38">
        <v>452</v>
      </c>
      <c r="C384" s="56" t="s">
        <v>99</v>
      </c>
      <c r="D384" s="44" t="s">
        <v>186</v>
      </c>
    </row>
    <row r="385" spans="1:4" ht="12" hidden="1">
      <c r="A385" s="1" t="s">
        <v>177</v>
      </c>
      <c r="B385" s="38">
        <v>453</v>
      </c>
      <c r="C385" s="56" t="s">
        <v>29</v>
      </c>
      <c r="D385" s="44" t="s">
        <v>186</v>
      </c>
    </row>
    <row r="386" spans="1:4" ht="12" hidden="1">
      <c r="A386" s="1" t="s">
        <v>177</v>
      </c>
      <c r="B386" s="38">
        <v>454</v>
      </c>
      <c r="C386" s="56" t="s">
        <v>100</v>
      </c>
      <c r="D386" s="44">
        <v>29</v>
      </c>
    </row>
    <row r="387" spans="1:4" ht="12" hidden="1">
      <c r="A387" s="1" t="s">
        <v>177</v>
      </c>
      <c r="B387" s="38">
        <v>455</v>
      </c>
      <c r="C387" s="56" t="s">
        <v>101</v>
      </c>
      <c r="D387" s="44">
        <v>4</v>
      </c>
    </row>
    <row r="388" spans="1:4" ht="12" hidden="1">
      <c r="A388" s="1" t="s">
        <v>177</v>
      </c>
      <c r="B388" s="38">
        <v>456</v>
      </c>
      <c r="C388" s="56" t="s">
        <v>30</v>
      </c>
      <c r="D388" s="44">
        <v>26</v>
      </c>
    </row>
    <row r="389" spans="1:4" ht="12" hidden="1">
      <c r="A389" s="1" t="s">
        <v>177</v>
      </c>
      <c r="B389" s="38">
        <v>457</v>
      </c>
      <c r="C389" s="56" t="s">
        <v>102</v>
      </c>
      <c r="D389" s="44">
        <v>1</v>
      </c>
    </row>
    <row r="390" spans="1:4" ht="12" hidden="1">
      <c r="A390" s="1" t="s">
        <v>177</v>
      </c>
      <c r="B390" s="38">
        <v>458</v>
      </c>
      <c r="C390" s="56" t="s">
        <v>103</v>
      </c>
      <c r="D390" s="44" t="s">
        <v>186</v>
      </c>
    </row>
    <row r="391" spans="1:4" ht="12" hidden="1">
      <c r="A391" s="1" t="s">
        <v>177</v>
      </c>
      <c r="B391" s="38">
        <v>459</v>
      </c>
      <c r="C391" s="56" t="s">
        <v>31</v>
      </c>
      <c r="D391" s="44">
        <v>2</v>
      </c>
    </row>
    <row r="392" spans="1:4" ht="12" hidden="1">
      <c r="A392" s="1" t="s">
        <v>177</v>
      </c>
      <c r="B392" s="38">
        <v>460</v>
      </c>
      <c r="C392" s="56" t="s">
        <v>52</v>
      </c>
      <c r="D392" s="44">
        <v>1268989</v>
      </c>
    </row>
    <row r="393" spans="1:4" ht="12" hidden="1">
      <c r="A393" s="1" t="s">
        <v>177</v>
      </c>
      <c r="B393" s="38">
        <v>461</v>
      </c>
      <c r="C393" s="63" t="s">
        <v>180</v>
      </c>
      <c r="D393" s="44">
        <v>1268989</v>
      </c>
    </row>
    <row r="394" spans="1:4" ht="12" hidden="1">
      <c r="A394" s="1" t="s">
        <v>177</v>
      </c>
      <c r="B394" s="38">
        <v>462</v>
      </c>
      <c r="C394" s="63"/>
      <c r="D394" s="44">
        <v>1268989</v>
      </c>
    </row>
    <row r="395" spans="1:4" ht="12" hidden="1">
      <c r="A395" s="1" t="s">
        <v>177</v>
      </c>
      <c r="B395" s="38">
        <v>463</v>
      </c>
      <c r="C395" s="56" t="s">
        <v>104</v>
      </c>
      <c r="D395" s="44">
        <v>8</v>
      </c>
    </row>
    <row r="396" spans="1:4" ht="12" hidden="1">
      <c r="A396" s="1" t="s">
        <v>177</v>
      </c>
      <c r="B396" s="38">
        <v>464</v>
      </c>
      <c r="C396" s="56" t="s">
        <v>105</v>
      </c>
      <c r="D396" s="44" t="s">
        <v>186</v>
      </c>
    </row>
    <row r="397" spans="1:4" ht="12" hidden="1">
      <c r="A397" s="1" t="s">
        <v>177</v>
      </c>
      <c r="B397" s="38">
        <v>465</v>
      </c>
      <c r="C397" s="56" t="s">
        <v>32</v>
      </c>
      <c r="D397" s="44" t="s">
        <v>186</v>
      </c>
    </row>
    <row r="398" spans="1:4" ht="12" hidden="1">
      <c r="A398" s="1" t="s">
        <v>177</v>
      </c>
      <c r="B398" s="38">
        <v>466</v>
      </c>
      <c r="C398" s="56" t="s">
        <v>106</v>
      </c>
      <c r="D398" s="44" t="s">
        <v>186</v>
      </c>
    </row>
    <row r="399" spans="1:4" ht="12" hidden="1">
      <c r="A399" s="1" t="s">
        <v>177</v>
      </c>
      <c r="B399" s="38">
        <v>467</v>
      </c>
      <c r="C399" s="56" t="s">
        <v>158</v>
      </c>
      <c r="D399" s="44" t="s">
        <v>186</v>
      </c>
    </row>
    <row r="400" spans="1:4" ht="12" hidden="1">
      <c r="A400" s="1" t="s">
        <v>177</v>
      </c>
      <c r="B400" s="38">
        <v>468</v>
      </c>
      <c r="C400" s="56" t="s">
        <v>33</v>
      </c>
      <c r="D400" s="44" t="s">
        <v>186</v>
      </c>
    </row>
    <row r="401" spans="1:4" ht="12" hidden="1">
      <c r="A401" s="1" t="s">
        <v>177</v>
      </c>
      <c r="B401" s="38">
        <v>469</v>
      </c>
      <c r="C401" s="56" t="s">
        <v>107</v>
      </c>
      <c r="D401" s="44" t="s">
        <v>186</v>
      </c>
    </row>
    <row r="402" spans="1:4" ht="12" hidden="1">
      <c r="A402" s="1" t="s">
        <v>177</v>
      </c>
      <c r="B402" s="38">
        <v>470</v>
      </c>
      <c r="C402" s="56" t="s">
        <v>34</v>
      </c>
      <c r="D402" s="44" t="s">
        <v>186</v>
      </c>
    </row>
    <row r="403" spans="1:4" ht="12" hidden="1">
      <c r="A403" s="1" t="s">
        <v>177</v>
      </c>
      <c r="B403" s="38">
        <v>471</v>
      </c>
      <c r="C403" s="56" t="s">
        <v>35</v>
      </c>
      <c r="D403" s="44">
        <v>38</v>
      </c>
    </row>
    <row r="404" spans="1:4" ht="12" hidden="1">
      <c r="A404" s="1" t="s">
        <v>177</v>
      </c>
      <c r="B404" s="38">
        <v>472</v>
      </c>
      <c r="C404" s="56" t="s">
        <v>108</v>
      </c>
      <c r="D404" s="44">
        <v>8</v>
      </c>
    </row>
    <row r="405" spans="1:4" ht="12" hidden="1">
      <c r="A405" s="1" t="s">
        <v>177</v>
      </c>
      <c r="B405" s="38">
        <v>473</v>
      </c>
      <c r="C405" s="56" t="s">
        <v>109</v>
      </c>
      <c r="D405" s="44">
        <v>1</v>
      </c>
    </row>
    <row r="406" spans="1:4" ht="12" hidden="1">
      <c r="A406" s="1" t="s">
        <v>177</v>
      </c>
      <c r="B406" s="38">
        <v>474</v>
      </c>
      <c r="C406" s="56" t="s">
        <v>36</v>
      </c>
      <c r="D406" s="44" t="s">
        <v>186</v>
      </c>
    </row>
    <row r="407" spans="1:4" ht="12" hidden="1">
      <c r="A407" s="1" t="s">
        <v>177</v>
      </c>
      <c r="B407" s="38">
        <v>475</v>
      </c>
      <c r="C407" s="56" t="s">
        <v>37</v>
      </c>
      <c r="D407" s="44" t="s">
        <v>186</v>
      </c>
    </row>
    <row r="408" spans="1:4" ht="12" hidden="1">
      <c r="A408" s="1" t="s">
        <v>177</v>
      </c>
      <c r="B408" s="38">
        <v>476</v>
      </c>
      <c r="C408" s="56" t="s">
        <v>110</v>
      </c>
      <c r="D408" s="44">
        <v>163</v>
      </c>
    </row>
    <row r="409" spans="1:4" ht="12" hidden="1">
      <c r="A409" s="1" t="s">
        <v>177</v>
      </c>
      <c r="B409" s="38">
        <v>477</v>
      </c>
      <c r="C409" s="56" t="s">
        <v>111</v>
      </c>
      <c r="D409" s="44" t="s">
        <v>186</v>
      </c>
    </row>
    <row r="410" spans="1:4" ht="12" hidden="1">
      <c r="A410" s="1" t="s">
        <v>177</v>
      </c>
      <c r="B410" s="38">
        <v>478</v>
      </c>
      <c r="C410" s="56" t="s">
        <v>38</v>
      </c>
      <c r="D410" s="44" t="s">
        <v>186</v>
      </c>
    </row>
    <row r="411" spans="1:4" ht="12" hidden="1">
      <c r="A411" s="1" t="s">
        <v>177</v>
      </c>
      <c r="B411" s="38">
        <v>479</v>
      </c>
      <c r="C411" s="56" t="s">
        <v>39</v>
      </c>
      <c r="D411" s="44" t="s">
        <v>186</v>
      </c>
    </row>
    <row r="412" spans="1:4" ht="12" hidden="1">
      <c r="A412" s="1" t="s">
        <v>177</v>
      </c>
      <c r="B412" s="38">
        <v>480</v>
      </c>
      <c r="C412" s="56" t="s">
        <v>164</v>
      </c>
      <c r="D412" s="44" t="s">
        <v>186</v>
      </c>
    </row>
    <row r="413" spans="1:4" ht="12" hidden="1">
      <c r="A413" s="1" t="s">
        <v>177</v>
      </c>
      <c r="B413" s="38">
        <v>481</v>
      </c>
      <c r="C413" s="56" t="s">
        <v>165</v>
      </c>
      <c r="D413" s="44" t="s">
        <v>186</v>
      </c>
    </row>
    <row r="414" spans="1:4" ht="12" hidden="1">
      <c r="A414" s="1" t="s">
        <v>177</v>
      </c>
      <c r="B414" s="38">
        <v>482</v>
      </c>
      <c r="C414" s="56" t="s">
        <v>166</v>
      </c>
      <c r="D414" s="44" t="s">
        <v>186</v>
      </c>
    </row>
    <row r="415" spans="1:4" ht="12" hidden="1">
      <c r="A415" s="1" t="s">
        <v>177</v>
      </c>
      <c r="B415" s="38">
        <v>483</v>
      </c>
      <c r="C415" s="56" t="s">
        <v>53</v>
      </c>
      <c r="D415" s="44">
        <v>2</v>
      </c>
    </row>
    <row r="416" spans="1:4" ht="12" hidden="1">
      <c r="A416" s="1" t="s">
        <v>177</v>
      </c>
      <c r="B416" s="38">
        <v>484</v>
      </c>
      <c r="C416" s="56" t="s">
        <v>112</v>
      </c>
      <c r="D416" s="44">
        <v>100</v>
      </c>
    </row>
    <row r="417" spans="1:4" ht="12" hidden="1">
      <c r="A417" s="1" t="s">
        <v>177</v>
      </c>
      <c r="B417" s="38">
        <v>485</v>
      </c>
      <c r="C417" s="56" t="s">
        <v>113</v>
      </c>
      <c r="D417" s="44">
        <v>13</v>
      </c>
    </row>
    <row r="418" spans="1:4" ht="12" hidden="1">
      <c r="A418" s="1" t="s">
        <v>177</v>
      </c>
      <c r="B418" s="38">
        <v>486</v>
      </c>
      <c r="C418" s="56" t="s">
        <v>40</v>
      </c>
      <c r="D418" s="44">
        <v>5</v>
      </c>
    </row>
    <row r="419" spans="1:4" ht="12" hidden="1">
      <c r="A419" s="1" t="s">
        <v>177</v>
      </c>
      <c r="B419" s="38">
        <v>487</v>
      </c>
      <c r="C419" s="56" t="s">
        <v>114</v>
      </c>
      <c r="D419" s="44" t="s">
        <v>186</v>
      </c>
    </row>
    <row r="420" spans="1:4" ht="12" hidden="1">
      <c r="A420" s="1" t="s">
        <v>177</v>
      </c>
      <c r="B420" s="38">
        <v>488</v>
      </c>
      <c r="C420" s="57" t="s">
        <v>115</v>
      </c>
      <c r="D420" s="44">
        <v>2</v>
      </c>
    </row>
    <row r="421" spans="1:4" ht="12" hidden="1">
      <c r="A421" s="1" t="s">
        <v>177</v>
      </c>
      <c r="B421" s="38">
        <v>489</v>
      </c>
      <c r="C421" s="57" t="s">
        <v>116</v>
      </c>
      <c r="D421" s="44" t="s">
        <v>186</v>
      </c>
    </row>
    <row r="422" spans="1:4" ht="12" hidden="1">
      <c r="A422" s="1" t="s">
        <v>177</v>
      </c>
      <c r="B422" s="38">
        <v>490</v>
      </c>
      <c r="C422" s="56" t="s">
        <v>41</v>
      </c>
      <c r="D422" s="44">
        <v>53</v>
      </c>
    </row>
    <row r="423" spans="1:4" ht="12" hidden="1">
      <c r="A423" s="1" t="s">
        <v>177</v>
      </c>
      <c r="B423" s="38">
        <v>491</v>
      </c>
      <c r="C423" s="56" t="s">
        <v>117</v>
      </c>
      <c r="D423" s="44" t="s">
        <v>186</v>
      </c>
    </row>
    <row r="424" spans="1:4" ht="12" hidden="1">
      <c r="A424" s="1" t="s">
        <v>177</v>
      </c>
      <c r="B424" s="38">
        <v>492</v>
      </c>
      <c r="C424" s="56" t="s">
        <v>118</v>
      </c>
      <c r="D424" s="44" t="s">
        <v>186</v>
      </c>
    </row>
    <row r="425" spans="1:4" ht="12" hidden="1">
      <c r="A425" s="1" t="s">
        <v>177</v>
      </c>
      <c r="B425" s="38">
        <v>493</v>
      </c>
      <c r="C425" s="56" t="s">
        <v>169</v>
      </c>
      <c r="D425" s="44">
        <v>104</v>
      </c>
    </row>
    <row r="426" spans="1:4" ht="12" hidden="1">
      <c r="A426" s="1" t="s">
        <v>177</v>
      </c>
      <c r="B426" s="38">
        <v>494</v>
      </c>
      <c r="C426" s="56" t="s">
        <v>42</v>
      </c>
      <c r="D426" s="44" t="s">
        <v>186</v>
      </c>
    </row>
    <row r="427" spans="1:4" ht="12" hidden="1">
      <c r="A427" s="1" t="s">
        <v>177</v>
      </c>
      <c r="B427" s="38">
        <v>495</v>
      </c>
      <c r="C427" s="56" t="s">
        <v>43</v>
      </c>
      <c r="D427" s="44" t="s">
        <v>186</v>
      </c>
    </row>
    <row r="428" spans="1:4" ht="12" hidden="1">
      <c r="A428" s="1" t="s">
        <v>177</v>
      </c>
      <c r="B428" s="38">
        <v>496</v>
      </c>
      <c r="C428" s="56" t="s">
        <v>119</v>
      </c>
      <c r="D428" s="44">
        <v>2</v>
      </c>
    </row>
    <row r="429" spans="1:4" ht="12" hidden="1">
      <c r="A429" s="1" t="s">
        <v>177</v>
      </c>
      <c r="B429" s="38">
        <v>497</v>
      </c>
      <c r="C429" s="56" t="s">
        <v>120</v>
      </c>
      <c r="D429" s="44">
        <v>377</v>
      </c>
    </row>
    <row r="430" spans="1:4" ht="12" hidden="1">
      <c r="A430" s="1" t="s">
        <v>177</v>
      </c>
      <c r="B430" s="38">
        <v>498</v>
      </c>
      <c r="C430" s="56" t="s">
        <v>121</v>
      </c>
      <c r="D430" s="44" t="s">
        <v>186</v>
      </c>
    </row>
    <row r="431" spans="1:4" ht="12" hidden="1">
      <c r="A431" s="1" t="s">
        <v>177</v>
      </c>
      <c r="B431" s="38">
        <v>499</v>
      </c>
      <c r="C431" s="56" t="s">
        <v>176</v>
      </c>
      <c r="D431" s="44" t="s">
        <v>186</v>
      </c>
    </row>
    <row r="432" spans="1:4" ht="12" hidden="1">
      <c r="A432" s="1" t="s">
        <v>177</v>
      </c>
      <c r="B432" s="38">
        <v>500</v>
      </c>
      <c r="C432" s="56" t="s">
        <v>122</v>
      </c>
      <c r="D432" s="44" t="s">
        <v>186</v>
      </c>
    </row>
    <row r="433" spans="1:4" ht="12" hidden="1">
      <c r="A433" s="1" t="s">
        <v>177</v>
      </c>
      <c r="B433" s="38">
        <v>501</v>
      </c>
      <c r="C433" s="56" t="s">
        <v>157</v>
      </c>
      <c r="D433" s="44" t="s">
        <v>186</v>
      </c>
    </row>
    <row r="434" spans="1:4" ht="12" hidden="1">
      <c r="A434" s="1" t="s">
        <v>177</v>
      </c>
      <c r="B434" s="38">
        <v>502</v>
      </c>
      <c r="C434" s="56" t="s">
        <v>159</v>
      </c>
      <c r="D434" s="44" t="s">
        <v>186</v>
      </c>
    </row>
    <row r="435" spans="1:4" ht="12" hidden="1">
      <c r="A435" s="1" t="s">
        <v>177</v>
      </c>
      <c r="B435" s="38">
        <v>503</v>
      </c>
      <c r="C435" s="56" t="s">
        <v>123</v>
      </c>
      <c r="D435" s="44" t="s">
        <v>186</v>
      </c>
    </row>
    <row r="436" spans="1:4" ht="12" hidden="1">
      <c r="A436" s="1" t="s">
        <v>177</v>
      </c>
      <c r="B436" s="38">
        <v>504</v>
      </c>
      <c r="C436" s="56" t="s">
        <v>160</v>
      </c>
      <c r="D436" s="44" t="s">
        <v>186</v>
      </c>
    </row>
    <row r="437" spans="1:4" ht="12" hidden="1">
      <c r="A437" s="1" t="s">
        <v>177</v>
      </c>
      <c r="B437" s="38">
        <v>505</v>
      </c>
      <c r="C437" s="56" t="s">
        <v>161</v>
      </c>
      <c r="D437" s="44" t="s">
        <v>186</v>
      </c>
    </row>
    <row r="438" spans="1:4" ht="12" hidden="1">
      <c r="A438" s="1" t="s">
        <v>177</v>
      </c>
      <c r="B438" s="38">
        <v>506</v>
      </c>
      <c r="C438" s="56" t="s">
        <v>124</v>
      </c>
      <c r="D438" s="44" t="s">
        <v>186</v>
      </c>
    </row>
    <row r="439" spans="1:4" ht="12" hidden="1">
      <c r="A439" s="1" t="s">
        <v>177</v>
      </c>
      <c r="B439" s="38">
        <v>507</v>
      </c>
      <c r="C439" s="56" t="s">
        <v>125</v>
      </c>
      <c r="D439" s="44">
        <v>3973</v>
      </c>
    </row>
    <row r="440" spans="1:4" ht="12" hidden="1">
      <c r="A440" s="1" t="s">
        <v>177</v>
      </c>
      <c r="B440" s="38">
        <v>508</v>
      </c>
      <c r="C440" s="56" t="s">
        <v>44</v>
      </c>
      <c r="D440" s="44">
        <v>3</v>
      </c>
    </row>
    <row r="441" spans="1:4" ht="12" hidden="1">
      <c r="A441" s="1" t="s">
        <v>177</v>
      </c>
      <c r="B441" s="38">
        <v>509</v>
      </c>
      <c r="C441" s="56" t="s">
        <v>45</v>
      </c>
      <c r="D441" s="44">
        <v>7</v>
      </c>
    </row>
    <row r="442" spans="1:4" ht="12" hidden="1">
      <c r="A442" s="1" t="s">
        <v>177</v>
      </c>
      <c r="B442" s="38">
        <v>510</v>
      </c>
      <c r="C442" s="56" t="s">
        <v>46</v>
      </c>
      <c r="D442" s="44" t="s">
        <v>186</v>
      </c>
    </row>
    <row r="443" spans="1:4" ht="12" hidden="1">
      <c r="A443" s="1" t="s">
        <v>177</v>
      </c>
      <c r="B443" s="38">
        <v>511</v>
      </c>
      <c r="C443" s="56" t="s">
        <v>162</v>
      </c>
      <c r="D443" s="44" t="s">
        <v>186</v>
      </c>
    </row>
    <row r="444" spans="1:4" ht="12" hidden="1">
      <c r="A444" s="1" t="s">
        <v>177</v>
      </c>
      <c r="B444" s="38">
        <v>512</v>
      </c>
      <c r="C444" s="56" t="s">
        <v>47</v>
      </c>
      <c r="D444" s="44">
        <v>1</v>
      </c>
    </row>
    <row r="445" spans="1:4" ht="12" hidden="1">
      <c r="A445" s="1" t="s">
        <v>177</v>
      </c>
      <c r="B445" s="38">
        <v>513</v>
      </c>
      <c r="C445" s="56" t="s">
        <v>48</v>
      </c>
      <c r="D445" s="44" t="s">
        <v>186</v>
      </c>
    </row>
    <row r="446" spans="1:4" ht="12" hidden="1">
      <c r="A446" s="1" t="s">
        <v>177</v>
      </c>
      <c r="B446" s="38">
        <v>514</v>
      </c>
      <c r="C446" s="56" t="s">
        <v>126</v>
      </c>
      <c r="D446" s="44" t="s">
        <v>186</v>
      </c>
    </row>
    <row r="447" spans="1:4" ht="12" hidden="1">
      <c r="A447" s="1" t="s">
        <v>177</v>
      </c>
      <c r="B447" s="38">
        <v>515</v>
      </c>
      <c r="C447" s="56" t="s">
        <v>163</v>
      </c>
      <c r="D447" s="44" t="s">
        <v>186</v>
      </c>
    </row>
    <row r="448" spans="1:4" ht="12" hidden="1">
      <c r="A448" s="1" t="s">
        <v>177</v>
      </c>
      <c r="B448" s="38">
        <v>516</v>
      </c>
      <c r="C448" s="56" t="s">
        <v>49</v>
      </c>
      <c r="D448" s="44" t="s">
        <v>186</v>
      </c>
    </row>
    <row r="449" spans="1:4" ht="12" hidden="1">
      <c r="A449" s="1" t="s">
        <v>177</v>
      </c>
      <c r="B449" s="38">
        <v>517</v>
      </c>
      <c r="C449" s="56" t="s">
        <v>127</v>
      </c>
      <c r="D449" s="44" t="s">
        <v>186</v>
      </c>
    </row>
    <row r="450" spans="1:4" ht="12" hidden="1">
      <c r="A450" s="1" t="s">
        <v>177</v>
      </c>
      <c r="B450" s="38">
        <v>518</v>
      </c>
      <c r="C450" s="56" t="s">
        <v>50</v>
      </c>
      <c r="D450" s="44" t="s">
        <v>186</v>
      </c>
    </row>
    <row r="451" spans="1:4" ht="12" hidden="1">
      <c r="A451" s="1" t="s">
        <v>177</v>
      </c>
      <c r="B451" s="38">
        <v>519</v>
      </c>
      <c r="C451" s="56" t="s">
        <v>51</v>
      </c>
      <c r="D451" s="44" t="s">
        <v>186</v>
      </c>
    </row>
    <row r="452" spans="1:4" ht="12" hidden="1">
      <c r="A452" s="1" t="s">
        <v>177</v>
      </c>
      <c r="B452" s="38">
        <v>520</v>
      </c>
      <c r="C452" s="56" t="s">
        <v>167</v>
      </c>
      <c r="D452" s="44">
        <v>2</v>
      </c>
    </row>
    <row r="453" spans="1:4" ht="12" hidden="1">
      <c r="A453" s="1" t="s">
        <v>177</v>
      </c>
      <c r="B453" s="38">
        <v>521</v>
      </c>
      <c r="C453" s="56" t="s">
        <v>54</v>
      </c>
      <c r="D453" s="44" t="s">
        <v>186</v>
      </c>
    </row>
    <row r="454" spans="1:4" ht="12" hidden="1">
      <c r="A454" s="1" t="s">
        <v>177</v>
      </c>
      <c r="B454" s="38">
        <v>522</v>
      </c>
      <c r="C454" s="56" t="s">
        <v>128</v>
      </c>
      <c r="D454" s="44" t="s">
        <v>186</v>
      </c>
    </row>
    <row r="455" spans="1:4" ht="12" hidden="1">
      <c r="A455" s="1" t="s">
        <v>177</v>
      </c>
      <c r="B455" s="38">
        <v>523</v>
      </c>
      <c r="C455" s="56" t="s">
        <v>129</v>
      </c>
      <c r="D455" s="44" t="s">
        <v>186</v>
      </c>
    </row>
    <row r="456" spans="1:4" ht="12" hidden="1">
      <c r="A456" s="1" t="s">
        <v>177</v>
      </c>
      <c r="B456" s="38">
        <v>524</v>
      </c>
      <c r="C456" s="56" t="s">
        <v>168</v>
      </c>
      <c r="D456" s="44" t="s">
        <v>186</v>
      </c>
    </row>
    <row r="457" spans="1:4" ht="12" hidden="1">
      <c r="A457" s="1" t="s">
        <v>177</v>
      </c>
      <c r="B457" s="38">
        <v>525</v>
      </c>
      <c r="C457" s="56" t="s">
        <v>55</v>
      </c>
      <c r="D457" s="44">
        <v>5</v>
      </c>
    </row>
    <row r="458" spans="1:4" ht="12" hidden="1">
      <c r="A458" s="1" t="s">
        <v>177</v>
      </c>
      <c r="B458" s="38">
        <v>526</v>
      </c>
      <c r="C458" s="56" t="s">
        <v>175</v>
      </c>
      <c r="D458" s="44">
        <v>14</v>
      </c>
    </row>
    <row r="459" spans="1:4" ht="12" hidden="1">
      <c r="A459" s="1" t="s">
        <v>177</v>
      </c>
      <c r="B459" s="38">
        <v>527</v>
      </c>
      <c r="C459" s="35" t="s">
        <v>179</v>
      </c>
      <c r="D459" s="49">
        <v>3398</v>
      </c>
    </row>
    <row r="460" spans="1:4" ht="12" hidden="1">
      <c r="A460" s="1" t="s">
        <v>177</v>
      </c>
      <c r="B460" s="38">
        <v>528</v>
      </c>
      <c r="C460" s="22" t="s">
        <v>56</v>
      </c>
      <c r="D460" s="45">
        <v>1</v>
      </c>
    </row>
    <row r="461" spans="1:4" ht="12" hidden="1">
      <c r="A461" s="1" t="s">
        <v>177</v>
      </c>
      <c r="B461" s="38">
        <v>529</v>
      </c>
      <c r="C461" s="22" t="s">
        <v>57</v>
      </c>
      <c r="D461" s="45" t="s">
        <v>186</v>
      </c>
    </row>
    <row r="462" spans="1:4" ht="12" hidden="1">
      <c r="A462" s="1" t="s">
        <v>177</v>
      </c>
      <c r="B462" s="38">
        <v>530</v>
      </c>
      <c r="C462" s="22" t="s">
        <v>58</v>
      </c>
      <c r="D462" s="45">
        <v>7</v>
      </c>
    </row>
    <row r="463" spans="1:4" ht="12" hidden="1">
      <c r="A463" s="1" t="s">
        <v>177</v>
      </c>
      <c r="B463" s="38">
        <v>531</v>
      </c>
      <c r="C463" s="22" t="s">
        <v>1</v>
      </c>
      <c r="D463" s="45" t="s">
        <v>186</v>
      </c>
    </row>
    <row r="464" spans="1:4" ht="12" hidden="1">
      <c r="A464" s="1" t="s">
        <v>177</v>
      </c>
      <c r="B464" s="38">
        <v>532</v>
      </c>
      <c r="C464" s="22" t="s">
        <v>59</v>
      </c>
      <c r="D464" s="45" t="s">
        <v>186</v>
      </c>
    </row>
    <row r="465" spans="1:4" ht="12" hidden="1">
      <c r="A465" s="1" t="s">
        <v>177</v>
      </c>
      <c r="B465" s="38">
        <v>533</v>
      </c>
      <c r="C465" s="22" t="s">
        <v>2</v>
      </c>
      <c r="D465" s="45" t="s">
        <v>186</v>
      </c>
    </row>
    <row r="466" spans="1:4" ht="12" hidden="1">
      <c r="A466" s="1" t="s">
        <v>177</v>
      </c>
      <c r="B466" s="38">
        <v>534</v>
      </c>
      <c r="C466" s="22" t="s">
        <v>60</v>
      </c>
      <c r="D466" s="45">
        <v>9</v>
      </c>
    </row>
    <row r="467" spans="1:4" ht="12" hidden="1">
      <c r="A467" s="1" t="s">
        <v>177</v>
      </c>
      <c r="B467" s="38">
        <v>535</v>
      </c>
      <c r="C467" s="22" t="s">
        <v>134</v>
      </c>
      <c r="D467" s="45" t="s">
        <v>186</v>
      </c>
    </row>
    <row r="468" spans="1:4" ht="12" hidden="1">
      <c r="A468" s="1" t="s">
        <v>177</v>
      </c>
      <c r="B468" s="38">
        <v>536</v>
      </c>
      <c r="C468" s="22" t="s">
        <v>61</v>
      </c>
      <c r="D468" s="45">
        <v>1</v>
      </c>
    </row>
    <row r="469" spans="1:4" ht="12" hidden="1">
      <c r="A469" s="1" t="s">
        <v>177</v>
      </c>
      <c r="B469" s="38">
        <v>537</v>
      </c>
      <c r="C469" s="22" t="s">
        <v>62</v>
      </c>
      <c r="D469" s="45" t="s">
        <v>186</v>
      </c>
    </row>
    <row r="470" spans="1:4" ht="12" hidden="1">
      <c r="A470" s="1" t="s">
        <v>177</v>
      </c>
      <c r="B470" s="38">
        <v>538</v>
      </c>
      <c r="C470" s="22" t="s">
        <v>63</v>
      </c>
      <c r="D470" s="45" t="s">
        <v>186</v>
      </c>
    </row>
    <row r="471" spans="1:4" ht="12" hidden="1">
      <c r="A471" s="1" t="s">
        <v>177</v>
      </c>
      <c r="B471" s="38">
        <v>539</v>
      </c>
      <c r="C471" s="22" t="s">
        <v>136</v>
      </c>
      <c r="D471" s="45" t="s">
        <v>186</v>
      </c>
    </row>
    <row r="472" spans="1:4" ht="12" hidden="1">
      <c r="A472" s="1" t="s">
        <v>177</v>
      </c>
      <c r="B472" s="38">
        <v>540</v>
      </c>
      <c r="C472" s="22" t="s">
        <v>64</v>
      </c>
      <c r="D472" s="45" t="s">
        <v>186</v>
      </c>
    </row>
    <row r="473" spans="1:4" ht="12" hidden="1">
      <c r="A473" s="1" t="s">
        <v>177</v>
      </c>
      <c r="B473" s="38">
        <v>541</v>
      </c>
      <c r="C473" s="22" t="s">
        <v>137</v>
      </c>
      <c r="D473" s="45">
        <v>226</v>
      </c>
    </row>
    <row r="474" spans="1:4" ht="12" hidden="1">
      <c r="A474" s="1" t="s">
        <v>177</v>
      </c>
      <c r="B474" s="38">
        <v>542</v>
      </c>
      <c r="C474" s="22" t="s">
        <v>65</v>
      </c>
      <c r="D474" s="45">
        <v>1</v>
      </c>
    </row>
    <row r="475" spans="1:4" ht="12" hidden="1">
      <c r="A475" s="1" t="s">
        <v>177</v>
      </c>
      <c r="B475" s="38">
        <v>543</v>
      </c>
      <c r="C475" s="22" t="s">
        <v>66</v>
      </c>
      <c r="D475" s="45">
        <v>127</v>
      </c>
    </row>
    <row r="476" spans="1:4" ht="12" hidden="1">
      <c r="A476" s="1" t="s">
        <v>177</v>
      </c>
      <c r="B476" s="38">
        <v>544</v>
      </c>
      <c r="C476" s="22" t="s">
        <v>138</v>
      </c>
      <c r="D476" s="45" t="s">
        <v>186</v>
      </c>
    </row>
    <row r="477" spans="1:4" ht="12" hidden="1">
      <c r="A477" s="1" t="s">
        <v>177</v>
      </c>
      <c r="B477" s="38">
        <v>545</v>
      </c>
      <c r="C477" s="22" t="s">
        <v>3</v>
      </c>
      <c r="D477" s="45" t="s">
        <v>186</v>
      </c>
    </row>
    <row r="478" spans="1:4" ht="12" hidden="1">
      <c r="A478" s="1" t="s">
        <v>177</v>
      </c>
      <c r="B478" s="38">
        <v>546</v>
      </c>
      <c r="C478" s="22" t="s">
        <v>139</v>
      </c>
      <c r="D478" s="45" t="s">
        <v>186</v>
      </c>
    </row>
    <row r="479" spans="1:4" ht="12" hidden="1">
      <c r="A479" s="1" t="s">
        <v>177</v>
      </c>
      <c r="B479" s="38">
        <v>547</v>
      </c>
      <c r="C479" s="22" t="s">
        <v>4</v>
      </c>
      <c r="D479" s="45" t="s">
        <v>186</v>
      </c>
    </row>
    <row r="480" spans="1:4" ht="12" hidden="1">
      <c r="A480" s="1" t="s">
        <v>177</v>
      </c>
      <c r="B480" s="38">
        <v>548</v>
      </c>
      <c r="C480" s="22" t="s">
        <v>67</v>
      </c>
      <c r="D480" s="45" t="s">
        <v>186</v>
      </c>
    </row>
    <row r="481" spans="1:4" ht="12" hidden="1">
      <c r="A481" s="1" t="s">
        <v>177</v>
      </c>
      <c r="B481" s="38">
        <v>549</v>
      </c>
      <c r="C481" s="22" t="s">
        <v>5</v>
      </c>
      <c r="D481" s="45" t="s">
        <v>186</v>
      </c>
    </row>
    <row r="482" spans="1:4" ht="12" hidden="1">
      <c r="A482" s="1" t="s">
        <v>177</v>
      </c>
      <c r="B482" s="38">
        <v>550</v>
      </c>
      <c r="C482" s="22" t="s">
        <v>142</v>
      </c>
      <c r="D482" s="45" t="s">
        <v>186</v>
      </c>
    </row>
    <row r="483" spans="1:4" ht="12" hidden="1">
      <c r="A483" s="1" t="s">
        <v>177</v>
      </c>
      <c r="B483" s="38">
        <v>551</v>
      </c>
      <c r="C483" s="22" t="s">
        <v>6</v>
      </c>
      <c r="D483" s="45">
        <v>3</v>
      </c>
    </row>
    <row r="484" spans="1:4" ht="12" hidden="1">
      <c r="A484" s="1" t="s">
        <v>177</v>
      </c>
      <c r="B484" s="38">
        <v>552</v>
      </c>
      <c r="C484" s="22" t="s">
        <v>145</v>
      </c>
      <c r="D484" s="45" t="s">
        <v>186</v>
      </c>
    </row>
    <row r="485" spans="1:4" ht="12" hidden="1">
      <c r="A485" s="1" t="s">
        <v>177</v>
      </c>
      <c r="B485" s="38">
        <v>553</v>
      </c>
      <c r="C485" s="22" t="s">
        <v>68</v>
      </c>
      <c r="D485" s="45" t="s">
        <v>186</v>
      </c>
    </row>
    <row r="486" spans="1:4" ht="12" hidden="1">
      <c r="A486" s="1" t="s">
        <v>177</v>
      </c>
      <c r="B486" s="38">
        <v>554</v>
      </c>
      <c r="C486" s="22" t="s">
        <v>7</v>
      </c>
      <c r="D486" s="45">
        <v>1</v>
      </c>
    </row>
    <row r="487" spans="1:4" ht="12" hidden="1">
      <c r="A487" s="1" t="s">
        <v>177</v>
      </c>
      <c r="B487" s="38">
        <v>555</v>
      </c>
      <c r="C487" s="22" t="s">
        <v>8</v>
      </c>
      <c r="D487" s="45" t="s">
        <v>186</v>
      </c>
    </row>
    <row r="488" spans="1:4" ht="12" hidden="1">
      <c r="A488" s="1" t="s">
        <v>177</v>
      </c>
      <c r="B488" s="38">
        <v>556</v>
      </c>
      <c r="C488" s="22" t="s">
        <v>130</v>
      </c>
      <c r="D488" s="45" t="s">
        <v>186</v>
      </c>
    </row>
    <row r="489" spans="1:4" ht="12" hidden="1">
      <c r="A489" s="1" t="s">
        <v>177</v>
      </c>
      <c r="B489" s="38">
        <v>557</v>
      </c>
      <c r="C489" s="22" t="s">
        <v>131</v>
      </c>
      <c r="D489" s="45" t="s">
        <v>186</v>
      </c>
    </row>
    <row r="490" spans="1:4" ht="12" hidden="1">
      <c r="A490" s="1" t="s">
        <v>177</v>
      </c>
      <c r="B490" s="38">
        <v>558</v>
      </c>
      <c r="C490" s="22" t="s">
        <v>132</v>
      </c>
      <c r="D490" s="45" t="s">
        <v>186</v>
      </c>
    </row>
    <row r="491" spans="1:4" ht="12" hidden="1">
      <c r="A491" s="1" t="s">
        <v>177</v>
      </c>
      <c r="B491" s="38">
        <v>559</v>
      </c>
      <c r="C491" s="22" t="s">
        <v>133</v>
      </c>
      <c r="D491" s="45" t="s">
        <v>186</v>
      </c>
    </row>
    <row r="492" spans="1:4" ht="12" hidden="1">
      <c r="A492" s="1" t="s">
        <v>177</v>
      </c>
      <c r="B492" s="38">
        <v>560</v>
      </c>
      <c r="C492" s="22" t="s">
        <v>135</v>
      </c>
      <c r="D492" s="45" t="s">
        <v>186</v>
      </c>
    </row>
    <row r="493" spans="1:4" ht="12" hidden="1">
      <c r="A493" s="1" t="s">
        <v>177</v>
      </c>
      <c r="B493" s="38">
        <v>561</v>
      </c>
      <c r="C493" s="22" t="s">
        <v>9</v>
      </c>
      <c r="D493" s="45" t="s">
        <v>186</v>
      </c>
    </row>
    <row r="494" spans="1:4" ht="12" hidden="1">
      <c r="A494" s="1" t="s">
        <v>177</v>
      </c>
      <c r="B494" s="38">
        <v>562</v>
      </c>
      <c r="C494" s="22" t="s">
        <v>10</v>
      </c>
      <c r="D494" s="45" t="s">
        <v>186</v>
      </c>
    </row>
    <row r="495" spans="1:4" ht="12" hidden="1">
      <c r="A495" s="1" t="s">
        <v>177</v>
      </c>
      <c r="B495" s="38">
        <v>563</v>
      </c>
      <c r="C495" s="22" t="s">
        <v>69</v>
      </c>
      <c r="D495" s="45" t="s">
        <v>186</v>
      </c>
    </row>
    <row r="496" spans="1:4" ht="12" hidden="1">
      <c r="A496" s="1" t="s">
        <v>177</v>
      </c>
      <c r="B496" s="38">
        <v>564</v>
      </c>
      <c r="C496" s="22" t="s">
        <v>70</v>
      </c>
      <c r="D496" s="45">
        <v>1</v>
      </c>
    </row>
    <row r="497" spans="1:4" ht="12" hidden="1">
      <c r="A497" s="1" t="s">
        <v>177</v>
      </c>
      <c r="B497" s="38">
        <v>565</v>
      </c>
      <c r="C497" s="22" t="s">
        <v>71</v>
      </c>
      <c r="D497" s="45">
        <v>7</v>
      </c>
    </row>
    <row r="498" spans="1:4" ht="12" hidden="1">
      <c r="A498" s="1" t="s">
        <v>177</v>
      </c>
      <c r="B498" s="38">
        <v>566</v>
      </c>
      <c r="C498" s="22" t="s">
        <v>72</v>
      </c>
      <c r="D498" s="45" t="s">
        <v>186</v>
      </c>
    </row>
    <row r="499" spans="1:4" ht="12" hidden="1">
      <c r="A499" s="1" t="s">
        <v>177</v>
      </c>
      <c r="B499" s="38">
        <v>567</v>
      </c>
      <c r="C499" s="22" t="s">
        <v>11</v>
      </c>
      <c r="D499" s="45">
        <v>2</v>
      </c>
    </row>
    <row r="500" spans="1:4" ht="12" hidden="1">
      <c r="A500" s="1" t="s">
        <v>177</v>
      </c>
      <c r="B500" s="38">
        <v>568</v>
      </c>
      <c r="C500" s="22" t="s">
        <v>73</v>
      </c>
      <c r="D500" s="45">
        <v>1</v>
      </c>
    </row>
    <row r="501" spans="1:4" ht="12" hidden="1">
      <c r="A501" s="1" t="s">
        <v>177</v>
      </c>
      <c r="B501" s="38">
        <v>569</v>
      </c>
      <c r="C501" s="22" t="s">
        <v>74</v>
      </c>
      <c r="D501" s="45">
        <v>1</v>
      </c>
    </row>
    <row r="502" spans="1:4" ht="12" hidden="1">
      <c r="A502" s="1" t="s">
        <v>177</v>
      </c>
      <c r="B502" s="38">
        <v>570</v>
      </c>
      <c r="C502" s="22" t="s">
        <v>12</v>
      </c>
      <c r="D502" s="45">
        <v>1</v>
      </c>
    </row>
    <row r="503" spans="1:4" ht="12" hidden="1">
      <c r="A503" s="1" t="s">
        <v>177</v>
      </c>
      <c r="B503" s="38">
        <v>571</v>
      </c>
      <c r="C503" s="22" t="s">
        <v>13</v>
      </c>
      <c r="D503" s="45" t="s">
        <v>186</v>
      </c>
    </row>
    <row r="504" spans="1:4" ht="12" hidden="1">
      <c r="A504" s="1" t="s">
        <v>177</v>
      </c>
      <c r="B504" s="38">
        <v>572</v>
      </c>
      <c r="C504" s="22" t="s">
        <v>14</v>
      </c>
      <c r="D504" s="45" t="s">
        <v>186</v>
      </c>
    </row>
    <row r="505" spans="1:4" ht="12" hidden="1">
      <c r="A505" s="1" t="s">
        <v>177</v>
      </c>
      <c r="B505" s="38">
        <v>573</v>
      </c>
      <c r="C505" s="22" t="s">
        <v>15</v>
      </c>
      <c r="D505" s="45">
        <v>1</v>
      </c>
    </row>
    <row r="506" spans="1:4" ht="12" hidden="1">
      <c r="A506" s="1" t="s">
        <v>177</v>
      </c>
      <c r="B506" s="38">
        <v>574</v>
      </c>
      <c r="C506" s="22" t="s">
        <v>140</v>
      </c>
      <c r="D506" s="45" t="s">
        <v>186</v>
      </c>
    </row>
    <row r="507" spans="1:4" ht="12" hidden="1">
      <c r="A507" s="1" t="s">
        <v>177</v>
      </c>
      <c r="B507" s="38">
        <v>575</v>
      </c>
      <c r="C507" s="22" t="s">
        <v>16</v>
      </c>
      <c r="D507" s="45" t="s">
        <v>186</v>
      </c>
    </row>
    <row r="508" spans="1:4" ht="12" hidden="1">
      <c r="A508" s="1" t="s">
        <v>177</v>
      </c>
      <c r="B508" s="38">
        <v>576</v>
      </c>
      <c r="C508" s="22" t="s">
        <v>17</v>
      </c>
      <c r="D508" s="45" t="s">
        <v>186</v>
      </c>
    </row>
    <row r="509" spans="1:4" ht="12" hidden="1">
      <c r="A509" s="1" t="s">
        <v>177</v>
      </c>
      <c r="B509" s="38">
        <v>577</v>
      </c>
      <c r="C509" s="22" t="s">
        <v>141</v>
      </c>
      <c r="D509" s="45">
        <v>33</v>
      </c>
    </row>
    <row r="510" spans="1:4" ht="12" hidden="1">
      <c r="A510" s="1" t="s">
        <v>177</v>
      </c>
      <c r="B510" s="38">
        <v>578</v>
      </c>
      <c r="C510" s="22" t="s">
        <v>143</v>
      </c>
      <c r="D510" s="45" t="s">
        <v>186</v>
      </c>
    </row>
    <row r="511" spans="1:4" ht="12" hidden="1">
      <c r="A511" s="1" t="s">
        <v>177</v>
      </c>
      <c r="B511" s="38">
        <v>579</v>
      </c>
      <c r="C511" s="22" t="s">
        <v>144</v>
      </c>
      <c r="D511" s="45" t="s">
        <v>186</v>
      </c>
    </row>
    <row r="512" spans="1:4" ht="12" hidden="1">
      <c r="A512" s="1" t="s">
        <v>177</v>
      </c>
      <c r="B512" s="38">
        <v>580</v>
      </c>
      <c r="C512" s="22" t="s">
        <v>18</v>
      </c>
      <c r="D512" s="45" t="s">
        <v>186</v>
      </c>
    </row>
    <row r="513" spans="1:4" ht="12" hidden="1">
      <c r="A513" s="1" t="s">
        <v>177</v>
      </c>
      <c r="B513" s="38">
        <v>581</v>
      </c>
      <c r="C513" s="22" t="s">
        <v>75</v>
      </c>
      <c r="D513" s="45">
        <v>12</v>
      </c>
    </row>
    <row r="514" spans="1:4" ht="12" hidden="1">
      <c r="A514" s="1" t="s">
        <v>177</v>
      </c>
      <c r="B514" s="38">
        <v>582</v>
      </c>
      <c r="C514" s="22" t="s">
        <v>76</v>
      </c>
      <c r="D514" s="45">
        <v>4</v>
      </c>
    </row>
    <row r="515" spans="1:4" ht="12" hidden="1">
      <c r="A515" s="1" t="s">
        <v>177</v>
      </c>
      <c r="B515" s="38">
        <v>583</v>
      </c>
      <c r="C515" s="22" t="s">
        <v>77</v>
      </c>
      <c r="D515" s="45" t="s">
        <v>186</v>
      </c>
    </row>
    <row r="516" spans="1:4" ht="12" hidden="1">
      <c r="A516" s="1" t="s">
        <v>177</v>
      </c>
      <c r="B516" s="38">
        <v>584</v>
      </c>
      <c r="C516" s="22" t="s">
        <v>78</v>
      </c>
      <c r="D516" s="45">
        <v>7</v>
      </c>
    </row>
    <row r="517" spans="1:4" ht="12" hidden="1">
      <c r="A517" s="1" t="s">
        <v>177</v>
      </c>
      <c r="B517" s="38">
        <v>585</v>
      </c>
      <c r="C517" s="22" t="s">
        <v>19</v>
      </c>
      <c r="D517" s="45">
        <v>38</v>
      </c>
    </row>
    <row r="518" spans="1:4" ht="12" hidden="1">
      <c r="A518" s="1" t="s">
        <v>177</v>
      </c>
      <c r="B518" s="38">
        <v>586</v>
      </c>
      <c r="C518" s="22" t="s">
        <v>79</v>
      </c>
      <c r="D518" s="45">
        <v>1</v>
      </c>
    </row>
    <row r="519" spans="1:4" ht="12" hidden="1">
      <c r="A519" s="1" t="s">
        <v>177</v>
      </c>
      <c r="B519" s="38">
        <v>587</v>
      </c>
      <c r="C519" s="22" t="s">
        <v>20</v>
      </c>
      <c r="D519" s="45" t="s">
        <v>186</v>
      </c>
    </row>
    <row r="520" spans="1:4" ht="12" hidden="1">
      <c r="A520" s="1" t="s">
        <v>177</v>
      </c>
      <c r="B520" s="38">
        <v>588</v>
      </c>
      <c r="C520" s="22" t="s">
        <v>80</v>
      </c>
      <c r="D520" s="45" t="s">
        <v>186</v>
      </c>
    </row>
    <row r="521" spans="1:4" ht="12" hidden="1">
      <c r="A521" s="1" t="s">
        <v>177</v>
      </c>
      <c r="B521" s="38">
        <v>589</v>
      </c>
      <c r="C521" s="22" t="s">
        <v>147</v>
      </c>
      <c r="D521" s="45">
        <v>4</v>
      </c>
    </row>
    <row r="522" spans="1:4" ht="12" hidden="1">
      <c r="A522" s="1" t="s">
        <v>177</v>
      </c>
      <c r="B522" s="38">
        <v>590</v>
      </c>
      <c r="C522" s="22" t="s">
        <v>148</v>
      </c>
      <c r="D522" s="45" t="s">
        <v>186</v>
      </c>
    </row>
    <row r="523" spans="1:4" ht="12" hidden="1">
      <c r="A523" s="1" t="s">
        <v>177</v>
      </c>
      <c r="B523" s="38">
        <v>591</v>
      </c>
      <c r="C523" s="22" t="s">
        <v>21</v>
      </c>
      <c r="D523" s="45" t="s">
        <v>186</v>
      </c>
    </row>
    <row r="524" spans="1:4" ht="12" hidden="1">
      <c r="A524" s="1" t="s">
        <v>177</v>
      </c>
      <c r="B524" s="38">
        <v>592</v>
      </c>
      <c r="C524" s="22" t="s">
        <v>81</v>
      </c>
      <c r="D524" s="45" t="s">
        <v>186</v>
      </c>
    </row>
    <row r="525" spans="1:4" ht="12" hidden="1">
      <c r="A525" s="1" t="s">
        <v>177</v>
      </c>
      <c r="B525" s="38">
        <v>593</v>
      </c>
      <c r="C525" s="22" t="s">
        <v>150</v>
      </c>
      <c r="D525" s="45">
        <v>6</v>
      </c>
    </row>
    <row r="526" spans="1:4" ht="12" hidden="1">
      <c r="A526" s="1" t="s">
        <v>177</v>
      </c>
      <c r="B526" s="38">
        <v>594</v>
      </c>
      <c r="C526" s="22" t="s">
        <v>82</v>
      </c>
      <c r="D526" s="45">
        <v>1</v>
      </c>
    </row>
    <row r="527" spans="1:4" ht="12" hidden="1">
      <c r="A527" s="1" t="s">
        <v>177</v>
      </c>
      <c r="B527" s="38">
        <v>595</v>
      </c>
      <c r="C527" s="22" t="s">
        <v>83</v>
      </c>
      <c r="D527" s="45" t="s">
        <v>186</v>
      </c>
    </row>
    <row r="528" spans="1:4" ht="12" hidden="1">
      <c r="A528" s="1" t="s">
        <v>177</v>
      </c>
      <c r="B528" s="38">
        <v>596</v>
      </c>
      <c r="C528" s="22" t="s">
        <v>84</v>
      </c>
      <c r="D528" s="45" t="s">
        <v>186</v>
      </c>
    </row>
    <row r="529" spans="1:4" ht="12" hidden="1">
      <c r="A529" s="1" t="s">
        <v>177</v>
      </c>
      <c r="B529" s="38">
        <v>597</v>
      </c>
      <c r="C529" s="22" t="s">
        <v>22</v>
      </c>
      <c r="D529" s="45">
        <v>1</v>
      </c>
    </row>
    <row r="530" spans="1:4" ht="12" hidden="1">
      <c r="A530" s="1" t="s">
        <v>177</v>
      </c>
      <c r="B530" s="38">
        <v>598</v>
      </c>
      <c r="C530" s="22" t="s">
        <v>85</v>
      </c>
      <c r="D530" s="45" t="s">
        <v>186</v>
      </c>
    </row>
    <row r="531" spans="1:4" ht="12" hidden="1">
      <c r="A531" s="1" t="s">
        <v>177</v>
      </c>
      <c r="B531" s="38">
        <v>599</v>
      </c>
      <c r="C531" s="22" t="s">
        <v>86</v>
      </c>
      <c r="D531" s="45" t="s">
        <v>186</v>
      </c>
    </row>
    <row r="532" spans="1:4" ht="12" hidden="1">
      <c r="A532" s="1" t="s">
        <v>177</v>
      </c>
      <c r="B532" s="38">
        <v>600</v>
      </c>
      <c r="C532" s="22" t="s">
        <v>87</v>
      </c>
      <c r="D532" s="45" t="s">
        <v>186</v>
      </c>
    </row>
    <row r="533" spans="1:4" ht="12" hidden="1">
      <c r="A533" s="1" t="s">
        <v>177</v>
      </c>
      <c r="B533" s="38">
        <v>601</v>
      </c>
      <c r="C533" s="22" t="s">
        <v>152</v>
      </c>
      <c r="D533" s="45">
        <v>45</v>
      </c>
    </row>
    <row r="534" spans="1:4" ht="12" hidden="1">
      <c r="A534" s="1" t="s">
        <v>177</v>
      </c>
      <c r="B534" s="38">
        <v>602</v>
      </c>
      <c r="C534" s="22" t="s">
        <v>153</v>
      </c>
      <c r="D534" s="45" t="s">
        <v>186</v>
      </c>
    </row>
    <row r="535" spans="1:4" ht="12" hidden="1">
      <c r="A535" s="1" t="s">
        <v>177</v>
      </c>
      <c r="B535" s="38">
        <v>603</v>
      </c>
      <c r="C535" s="22" t="s">
        <v>88</v>
      </c>
      <c r="D535" s="45" t="s">
        <v>186</v>
      </c>
    </row>
    <row r="536" spans="1:4" ht="12" hidden="1">
      <c r="A536" s="1" t="s">
        <v>177</v>
      </c>
      <c r="B536" s="38">
        <v>604</v>
      </c>
      <c r="C536" s="22" t="s">
        <v>89</v>
      </c>
      <c r="D536" s="45">
        <v>22</v>
      </c>
    </row>
    <row r="537" spans="1:4" ht="12" hidden="1">
      <c r="A537" s="1" t="s">
        <v>177</v>
      </c>
      <c r="B537" s="38">
        <v>605</v>
      </c>
      <c r="C537" s="22" t="s">
        <v>90</v>
      </c>
      <c r="D537" s="45" t="s">
        <v>186</v>
      </c>
    </row>
    <row r="538" spans="1:4" ht="12" hidden="1">
      <c r="A538" s="1" t="s">
        <v>177</v>
      </c>
      <c r="B538" s="38">
        <v>606</v>
      </c>
      <c r="C538" s="22" t="s">
        <v>154</v>
      </c>
      <c r="D538" s="45">
        <v>8</v>
      </c>
    </row>
    <row r="539" spans="1:4" ht="12" hidden="1">
      <c r="A539" s="1" t="s">
        <v>177</v>
      </c>
      <c r="B539" s="38">
        <v>607</v>
      </c>
      <c r="C539" s="22" t="s">
        <v>155</v>
      </c>
      <c r="D539" s="45">
        <v>1</v>
      </c>
    </row>
    <row r="540" spans="1:4" ht="12" hidden="1">
      <c r="A540" s="1" t="s">
        <v>177</v>
      </c>
      <c r="B540" s="38">
        <v>608</v>
      </c>
      <c r="C540" s="22" t="s">
        <v>182</v>
      </c>
      <c r="D540" s="45" t="s">
        <v>186</v>
      </c>
    </row>
    <row r="541" spans="1:4" ht="12" hidden="1">
      <c r="A541" s="1" t="s">
        <v>177</v>
      </c>
      <c r="B541" s="38">
        <v>609</v>
      </c>
      <c r="C541" s="22" t="s">
        <v>23</v>
      </c>
      <c r="D541" s="45" t="s">
        <v>186</v>
      </c>
    </row>
    <row r="542" spans="1:4" ht="12" hidden="1">
      <c r="A542" s="1" t="s">
        <v>177</v>
      </c>
      <c r="B542" s="38">
        <v>610</v>
      </c>
      <c r="C542" s="22" t="s">
        <v>156</v>
      </c>
      <c r="D542" s="45" t="s">
        <v>186</v>
      </c>
    </row>
    <row r="543" spans="1:4" ht="12" hidden="1">
      <c r="A543" s="1" t="s">
        <v>177</v>
      </c>
      <c r="B543" s="38">
        <v>611</v>
      </c>
      <c r="C543" s="22" t="s">
        <v>91</v>
      </c>
      <c r="D543" s="45" t="s">
        <v>186</v>
      </c>
    </row>
    <row r="544" spans="1:4" ht="12" hidden="1">
      <c r="A544" s="1" t="s">
        <v>177</v>
      </c>
      <c r="B544" s="38">
        <v>612</v>
      </c>
      <c r="C544" s="22" t="s">
        <v>24</v>
      </c>
      <c r="D544" s="45" t="s">
        <v>186</v>
      </c>
    </row>
    <row r="545" spans="1:4" ht="12" hidden="1">
      <c r="A545" s="1" t="s">
        <v>177</v>
      </c>
      <c r="B545" s="38">
        <v>613</v>
      </c>
      <c r="C545" s="22" t="s">
        <v>146</v>
      </c>
      <c r="D545" s="45" t="s">
        <v>186</v>
      </c>
    </row>
    <row r="546" spans="1:4" ht="12" hidden="1">
      <c r="A546" s="1" t="s">
        <v>177</v>
      </c>
      <c r="B546" s="38">
        <v>614</v>
      </c>
      <c r="C546" s="22" t="s">
        <v>92</v>
      </c>
      <c r="D546" s="45" t="s">
        <v>186</v>
      </c>
    </row>
    <row r="547" spans="1:4" ht="12" hidden="1">
      <c r="A547" s="1" t="s">
        <v>177</v>
      </c>
      <c r="B547" s="38">
        <v>615</v>
      </c>
      <c r="C547" s="22" t="s">
        <v>93</v>
      </c>
      <c r="D547" s="45" t="s">
        <v>186</v>
      </c>
    </row>
    <row r="548" spans="1:4" ht="12" hidden="1">
      <c r="A548" s="1" t="s">
        <v>177</v>
      </c>
      <c r="B548" s="38">
        <v>616</v>
      </c>
      <c r="C548" s="22" t="s">
        <v>94</v>
      </c>
      <c r="D548" s="45" t="s">
        <v>186</v>
      </c>
    </row>
    <row r="549" spans="1:4" ht="12" hidden="1">
      <c r="A549" s="1" t="s">
        <v>177</v>
      </c>
      <c r="B549" s="38">
        <v>617</v>
      </c>
      <c r="C549" s="22" t="s">
        <v>25</v>
      </c>
      <c r="D549" s="45" t="s">
        <v>186</v>
      </c>
    </row>
    <row r="550" spans="1:4" ht="12" hidden="1">
      <c r="A550" s="1" t="s">
        <v>177</v>
      </c>
      <c r="B550" s="38">
        <v>618</v>
      </c>
      <c r="C550" s="22" t="s">
        <v>149</v>
      </c>
      <c r="D550" s="45" t="s">
        <v>186</v>
      </c>
    </row>
    <row r="551" spans="1:4" ht="12" hidden="1">
      <c r="A551" s="1" t="s">
        <v>177</v>
      </c>
      <c r="B551" s="38">
        <v>619</v>
      </c>
      <c r="C551" s="22" t="s">
        <v>95</v>
      </c>
      <c r="D551" s="45" t="s">
        <v>186</v>
      </c>
    </row>
    <row r="552" spans="1:4" ht="12" hidden="1">
      <c r="A552" s="1" t="s">
        <v>177</v>
      </c>
      <c r="B552" s="38">
        <v>620</v>
      </c>
      <c r="C552" s="22" t="s">
        <v>26</v>
      </c>
      <c r="D552" s="45" t="s">
        <v>186</v>
      </c>
    </row>
    <row r="553" spans="1:4" ht="12" hidden="1">
      <c r="A553" s="1" t="s">
        <v>177</v>
      </c>
      <c r="B553" s="38">
        <v>621</v>
      </c>
      <c r="C553" s="22" t="s">
        <v>96</v>
      </c>
      <c r="D553" s="45">
        <v>188</v>
      </c>
    </row>
    <row r="554" spans="1:4" ht="12" hidden="1">
      <c r="A554" s="1" t="s">
        <v>177</v>
      </c>
      <c r="B554" s="38">
        <v>622</v>
      </c>
      <c r="C554" s="22" t="s">
        <v>27</v>
      </c>
      <c r="D554" s="45" t="s">
        <v>186</v>
      </c>
    </row>
    <row r="555" spans="1:4" ht="12" hidden="1">
      <c r="A555" s="1" t="s">
        <v>177</v>
      </c>
      <c r="B555" s="38">
        <v>623</v>
      </c>
      <c r="C555" s="22" t="s">
        <v>97</v>
      </c>
      <c r="D555" s="45" t="s">
        <v>186</v>
      </c>
    </row>
    <row r="556" spans="1:4" ht="12" hidden="1">
      <c r="A556" s="1" t="s">
        <v>177</v>
      </c>
      <c r="B556" s="38">
        <v>624</v>
      </c>
      <c r="C556" s="22" t="s">
        <v>151</v>
      </c>
      <c r="D556" s="45">
        <v>5</v>
      </c>
    </row>
    <row r="557" spans="1:4" ht="12" hidden="1">
      <c r="A557" s="1" t="s">
        <v>177</v>
      </c>
      <c r="B557" s="38">
        <v>625</v>
      </c>
      <c r="C557" s="22" t="s">
        <v>98</v>
      </c>
      <c r="D557" s="45">
        <v>14</v>
      </c>
    </row>
    <row r="558" spans="1:4" ht="12" hidden="1">
      <c r="A558" s="1" t="s">
        <v>177</v>
      </c>
      <c r="B558" s="38">
        <v>626</v>
      </c>
      <c r="C558" s="22" t="s">
        <v>28</v>
      </c>
      <c r="D558" s="45">
        <v>2</v>
      </c>
    </row>
    <row r="559" spans="1:4" ht="12" hidden="1">
      <c r="A559" s="1" t="s">
        <v>177</v>
      </c>
      <c r="B559" s="38">
        <v>627</v>
      </c>
      <c r="C559" s="22" t="s">
        <v>99</v>
      </c>
      <c r="D559" s="45" t="s">
        <v>186</v>
      </c>
    </row>
    <row r="560" spans="1:4" ht="12" hidden="1">
      <c r="A560" s="1" t="s">
        <v>177</v>
      </c>
      <c r="B560" s="38">
        <v>628</v>
      </c>
      <c r="C560" s="22" t="s">
        <v>29</v>
      </c>
      <c r="D560" s="45" t="s">
        <v>186</v>
      </c>
    </row>
    <row r="561" spans="1:4" ht="12" hidden="1">
      <c r="A561" s="1" t="s">
        <v>177</v>
      </c>
      <c r="B561" s="38">
        <v>629</v>
      </c>
      <c r="C561" s="22" t="s">
        <v>100</v>
      </c>
      <c r="D561" s="45">
        <v>5</v>
      </c>
    </row>
    <row r="562" spans="1:4" ht="12" hidden="1">
      <c r="A562" s="1" t="s">
        <v>177</v>
      </c>
      <c r="B562" s="38">
        <v>630</v>
      </c>
      <c r="C562" s="22" t="s">
        <v>101</v>
      </c>
      <c r="D562" s="45">
        <v>6</v>
      </c>
    </row>
    <row r="563" spans="1:4" ht="12" hidden="1">
      <c r="A563" s="1" t="s">
        <v>177</v>
      </c>
      <c r="B563" s="38">
        <v>631</v>
      </c>
      <c r="C563" s="22" t="s">
        <v>30</v>
      </c>
      <c r="D563" s="45">
        <v>10</v>
      </c>
    </row>
    <row r="564" spans="1:4" ht="12" hidden="1">
      <c r="A564" s="1" t="s">
        <v>177</v>
      </c>
      <c r="B564" s="38">
        <v>632</v>
      </c>
      <c r="C564" s="22" t="s">
        <v>102</v>
      </c>
      <c r="D564" s="45" t="s">
        <v>186</v>
      </c>
    </row>
    <row r="565" spans="1:4" ht="12" hidden="1">
      <c r="A565" s="1" t="s">
        <v>177</v>
      </c>
      <c r="B565" s="38">
        <v>633</v>
      </c>
      <c r="C565" s="22" t="s">
        <v>103</v>
      </c>
      <c r="D565" s="45" t="s">
        <v>186</v>
      </c>
    </row>
    <row r="566" spans="1:4" ht="12" hidden="1">
      <c r="A566" s="1" t="s">
        <v>177</v>
      </c>
      <c r="B566" s="38">
        <v>634</v>
      </c>
      <c r="C566" s="22" t="s">
        <v>31</v>
      </c>
      <c r="D566" s="45" t="s">
        <v>186</v>
      </c>
    </row>
    <row r="567" spans="1:4" ht="12" hidden="1">
      <c r="A567" s="1" t="s">
        <v>177</v>
      </c>
      <c r="B567" s="38">
        <v>635</v>
      </c>
      <c r="C567" s="22" t="s">
        <v>52</v>
      </c>
      <c r="D567" s="45">
        <v>1268989</v>
      </c>
    </row>
    <row r="568" spans="1:4" ht="12" hidden="1">
      <c r="A568" s="1" t="s">
        <v>177</v>
      </c>
      <c r="B568" s="38">
        <v>636</v>
      </c>
      <c r="C568" s="64" t="s">
        <v>180</v>
      </c>
      <c r="D568" s="45">
        <v>1268989</v>
      </c>
    </row>
    <row r="569" spans="1:4" ht="12" hidden="1">
      <c r="A569" s="1" t="s">
        <v>177</v>
      </c>
      <c r="B569" s="38">
        <v>637</v>
      </c>
      <c r="C569" s="64"/>
      <c r="D569" s="45">
        <v>1268989</v>
      </c>
    </row>
    <row r="570" spans="1:4" ht="12" hidden="1">
      <c r="A570" s="1" t="s">
        <v>177</v>
      </c>
      <c r="B570" s="38">
        <v>638</v>
      </c>
      <c r="C570" s="22" t="s">
        <v>104</v>
      </c>
      <c r="D570" s="45" t="s">
        <v>186</v>
      </c>
    </row>
    <row r="571" spans="1:4" ht="12" hidden="1">
      <c r="A571" s="1" t="s">
        <v>177</v>
      </c>
      <c r="B571" s="38">
        <v>639</v>
      </c>
      <c r="C571" s="22" t="s">
        <v>105</v>
      </c>
      <c r="D571" s="45" t="s">
        <v>186</v>
      </c>
    </row>
    <row r="572" spans="1:4" ht="12" hidden="1">
      <c r="A572" s="1" t="s">
        <v>177</v>
      </c>
      <c r="B572" s="38">
        <v>640</v>
      </c>
      <c r="C572" s="22" t="s">
        <v>32</v>
      </c>
      <c r="D572" s="45" t="s">
        <v>186</v>
      </c>
    </row>
    <row r="573" spans="1:4" ht="12" hidden="1">
      <c r="A573" s="1" t="s">
        <v>177</v>
      </c>
      <c r="B573" s="38">
        <v>641</v>
      </c>
      <c r="C573" s="22" t="s">
        <v>106</v>
      </c>
      <c r="D573" s="45" t="s">
        <v>186</v>
      </c>
    </row>
    <row r="574" spans="1:4" ht="12" hidden="1">
      <c r="A574" s="1" t="s">
        <v>177</v>
      </c>
      <c r="B574" s="38">
        <v>642</v>
      </c>
      <c r="C574" s="22" t="s">
        <v>158</v>
      </c>
      <c r="D574" s="45" t="s">
        <v>186</v>
      </c>
    </row>
    <row r="575" spans="1:4" ht="12" hidden="1">
      <c r="A575" s="1" t="s">
        <v>177</v>
      </c>
      <c r="B575" s="38">
        <v>643</v>
      </c>
      <c r="C575" s="22" t="s">
        <v>33</v>
      </c>
      <c r="D575" s="45" t="s">
        <v>186</v>
      </c>
    </row>
    <row r="576" spans="1:4" ht="12" hidden="1">
      <c r="A576" s="1" t="s">
        <v>177</v>
      </c>
      <c r="B576" s="38">
        <v>644</v>
      </c>
      <c r="C576" s="22" t="s">
        <v>107</v>
      </c>
      <c r="D576" s="45" t="s">
        <v>186</v>
      </c>
    </row>
    <row r="577" spans="1:4" ht="12" hidden="1">
      <c r="A577" s="1" t="s">
        <v>177</v>
      </c>
      <c r="B577" s="38">
        <v>645</v>
      </c>
      <c r="C577" s="22" t="s">
        <v>34</v>
      </c>
      <c r="D577" s="45" t="s">
        <v>186</v>
      </c>
    </row>
    <row r="578" spans="1:4" ht="12" hidden="1">
      <c r="A578" s="1" t="s">
        <v>177</v>
      </c>
      <c r="B578" s="38">
        <v>646</v>
      </c>
      <c r="C578" s="22" t="s">
        <v>35</v>
      </c>
      <c r="D578" s="45">
        <v>11</v>
      </c>
    </row>
    <row r="579" spans="1:4" ht="12" hidden="1">
      <c r="A579" s="1" t="s">
        <v>177</v>
      </c>
      <c r="B579" s="38">
        <v>647</v>
      </c>
      <c r="C579" s="22" t="s">
        <v>108</v>
      </c>
      <c r="D579" s="45">
        <v>1</v>
      </c>
    </row>
    <row r="580" spans="1:4" ht="12" hidden="1">
      <c r="A580" s="1" t="s">
        <v>177</v>
      </c>
      <c r="B580" s="38">
        <v>648</v>
      </c>
      <c r="C580" s="22" t="s">
        <v>109</v>
      </c>
      <c r="D580" s="45" t="s">
        <v>186</v>
      </c>
    </row>
    <row r="581" spans="1:4" ht="12" hidden="1">
      <c r="A581" s="1" t="s">
        <v>177</v>
      </c>
      <c r="B581" s="38">
        <v>649</v>
      </c>
      <c r="C581" s="22" t="s">
        <v>36</v>
      </c>
      <c r="D581" s="45" t="s">
        <v>186</v>
      </c>
    </row>
    <row r="582" spans="1:4" ht="12" hidden="1">
      <c r="A582" s="1" t="s">
        <v>177</v>
      </c>
      <c r="B582" s="38">
        <v>650</v>
      </c>
      <c r="C582" s="22" t="s">
        <v>37</v>
      </c>
      <c r="D582" s="45" t="s">
        <v>186</v>
      </c>
    </row>
    <row r="583" spans="1:4" ht="12" hidden="1">
      <c r="A583" s="1" t="s">
        <v>177</v>
      </c>
      <c r="B583" s="38">
        <v>651</v>
      </c>
      <c r="C583" s="22" t="s">
        <v>110</v>
      </c>
      <c r="D583" s="45">
        <v>10</v>
      </c>
    </row>
    <row r="584" spans="1:4" ht="12" hidden="1">
      <c r="A584" s="1" t="s">
        <v>177</v>
      </c>
      <c r="B584" s="38">
        <v>652</v>
      </c>
      <c r="C584" s="22" t="s">
        <v>111</v>
      </c>
      <c r="D584" s="45" t="s">
        <v>186</v>
      </c>
    </row>
    <row r="585" spans="1:4" ht="12" hidden="1">
      <c r="A585" s="1" t="s">
        <v>177</v>
      </c>
      <c r="B585" s="38">
        <v>653</v>
      </c>
      <c r="C585" s="22" t="s">
        <v>38</v>
      </c>
      <c r="D585" s="45" t="s">
        <v>186</v>
      </c>
    </row>
    <row r="586" spans="1:4" ht="12" hidden="1">
      <c r="A586" s="1" t="s">
        <v>177</v>
      </c>
      <c r="B586" s="38">
        <v>654</v>
      </c>
      <c r="C586" s="22" t="s">
        <v>39</v>
      </c>
      <c r="D586" s="45" t="s">
        <v>186</v>
      </c>
    </row>
    <row r="587" spans="1:4" ht="12" hidden="1">
      <c r="A587" s="1" t="s">
        <v>177</v>
      </c>
      <c r="B587" s="38">
        <v>655</v>
      </c>
      <c r="C587" s="22" t="s">
        <v>164</v>
      </c>
      <c r="D587" s="45" t="s">
        <v>186</v>
      </c>
    </row>
    <row r="588" spans="1:4" ht="12" hidden="1">
      <c r="A588" s="1" t="s">
        <v>177</v>
      </c>
      <c r="B588" s="38">
        <v>656</v>
      </c>
      <c r="C588" s="22" t="s">
        <v>165</v>
      </c>
      <c r="D588" s="45" t="s">
        <v>186</v>
      </c>
    </row>
    <row r="589" spans="1:4" ht="12" hidden="1">
      <c r="A589" s="1" t="s">
        <v>177</v>
      </c>
      <c r="B589" s="38">
        <v>657</v>
      </c>
      <c r="C589" s="22" t="s">
        <v>166</v>
      </c>
      <c r="D589" s="45" t="s">
        <v>186</v>
      </c>
    </row>
    <row r="590" spans="1:4" ht="12" hidden="1">
      <c r="A590" s="1" t="s">
        <v>177</v>
      </c>
      <c r="B590" s="38">
        <v>658</v>
      </c>
      <c r="C590" s="22" t="s">
        <v>53</v>
      </c>
      <c r="D590" s="45">
        <v>2</v>
      </c>
    </row>
    <row r="591" spans="1:4" ht="12" hidden="1">
      <c r="A591" s="1" t="s">
        <v>177</v>
      </c>
      <c r="B591" s="38">
        <v>659</v>
      </c>
      <c r="C591" s="22" t="s">
        <v>112</v>
      </c>
      <c r="D591" s="45">
        <v>28</v>
      </c>
    </row>
    <row r="592" spans="1:4" ht="12" hidden="1">
      <c r="A592" s="1" t="s">
        <v>177</v>
      </c>
      <c r="B592" s="38">
        <v>660</v>
      </c>
      <c r="C592" s="22" t="s">
        <v>113</v>
      </c>
      <c r="D592" s="45">
        <v>4</v>
      </c>
    </row>
    <row r="593" spans="1:4" ht="12" hidden="1">
      <c r="A593" s="1" t="s">
        <v>177</v>
      </c>
      <c r="B593" s="38">
        <v>661</v>
      </c>
      <c r="C593" s="22" t="s">
        <v>40</v>
      </c>
      <c r="D593" s="45">
        <v>1</v>
      </c>
    </row>
    <row r="594" spans="1:4" ht="12" hidden="1">
      <c r="A594" s="1" t="s">
        <v>177</v>
      </c>
      <c r="B594" s="38">
        <v>662</v>
      </c>
      <c r="C594" s="22" t="s">
        <v>114</v>
      </c>
      <c r="D594" s="45" t="s">
        <v>186</v>
      </c>
    </row>
    <row r="595" spans="1:4" ht="12" hidden="1">
      <c r="A595" s="1" t="s">
        <v>177</v>
      </c>
      <c r="B595" s="38">
        <v>663</v>
      </c>
      <c r="C595" s="58" t="s">
        <v>115</v>
      </c>
      <c r="D595" s="45" t="s">
        <v>186</v>
      </c>
    </row>
    <row r="596" spans="1:4" ht="12" hidden="1">
      <c r="A596" s="1" t="s">
        <v>177</v>
      </c>
      <c r="B596" s="38">
        <v>664</v>
      </c>
      <c r="C596" s="58" t="s">
        <v>116</v>
      </c>
      <c r="D596" s="45" t="s">
        <v>186</v>
      </c>
    </row>
    <row r="597" spans="1:4" ht="12" hidden="1">
      <c r="A597" s="1" t="s">
        <v>177</v>
      </c>
      <c r="B597" s="38">
        <v>665</v>
      </c>
      <c r="C597" s="22" t="s">
        <v>41</v>
      </c>
      <c r="D597" s="45">
        <v>13</v>
      </c>
    </row>
    <row r="598" spans="1:4" ht="12" hidden="1">
      <c r="A598" s="1" t="s">
        <v>177</v>
      </c>
      <c r="B598" s="38">
        <v>666</v>
      </c>
      <c r="C598" s="22" t="s">
        <v>117</v>
      </c>
      <c r="D598" s="45" t="s">
        <v>186</v>
      </c>
    </row>
    <row r="599" spans="1:4" ht="12" hidden="1">
      <c r="A599" s="1" t="s">
        <v>177</v>
      </c>
      <c r="B599" s="38">
        <v>667</v>
      </c>
      <c r="C599" s="22" t="s">
        <v>118</v>
      </c>
      <c r="D599" s="45" t="s">
        <v>186</v>
      </c>
    </row>
    <row r="600" spans="1:4" ht="12" hidden="1">
      <c r="A600" s="1" t="s">
        <v>177</v>
      </c>
      <c r="B600" s="38">
        <v>668</v>
      </c>
      <c r="C600" s="22" t="s">
        <v>169</v>
      </c>
      <c r="D600" s="45">
        <v>7</v>
      </c>
    </row>
    <row r="601" spans="1:4" ht="12" hidden="1">
      <c r="A601" s="1" t="s">
        <v>177</v>
      </c>
      <c r="B601" s="38">
        <v>669</v>
      </c>
      <c r="C601" s="22" t="s">
        <v>42</v>
      </c>
      <c r="D601" s="45" t="s">
        <v>186</v>
      </c>
    </row>
    <row r="602" spans="1:4" ht="12" hidden="1">
      <c r="A602" s="1" t="s">
        <v>177</v>
      </c>
      <c r="B602" s="38">
        <v>670</v>
      </c>
      <c r="C602" s="22" t="s">
        <v>43</v>
      </c>
      <c r="D602" s="45" t="s">
        <v>186</v>
      </c>
    </row>
    <row r="603" spans="1:4" ht="12" hidden="1">
      <c r="A603" s="1" t="s">
        <v>177</v>
      </c>
      <c r="B603" s="38">
        <v>671</v>
      </c>
      <c r="C603" s="22" t="s">
        <v>119</v>
      </c>
      <c r="D603" s="45">
        <v>1</v>
      </c>
    </row>
    <row r="604" spans="1:4" ht="12" hidden="1">
      <c r="A604" s="1" t="s">
        <v>177</v>
      </c>
      <c r="B604" s="38">
        <v>672</v>
      </c>
      <c r="C604" s="22" t="s">
        <v>120</v>
      </c>
      <c r="D604" s="45">
        <v>122</v>
      </c>
    </row>
    <row r="605" spans="1:4" ht="12" hidden="1">
      <c r="A605" s="1" t="s">
        <v>177</v>
      </c>
      <c r="B605" s="38">
        <v>673</v>
      </c>
      <c r="C605" s="22" t="s">
        <v>121</v>
      </c>
      <c r="D605" s="45">
        <v>1</v>
      </c>
    </row>
    <row r="606" spans="1:4" ht="12" hidden="1">
      <c r="A606" s="1" t="s">
        <v>177</v>
      </c>
      <c r="B606" s="38">
        <v>674</v>
      </c>
      <c r="C606" s="22" t="s">
        <v>176</v>
      </c>
      <c r="D606" s="45" t="s">
        <v>186</v>
      </c>
    </row>
    <row r="607" spans="1:4" ht="12" hidden="1">
      <c r="A607" s="1" t="s">
        <v>177</v>
      </c>
      <c r="B607" s="38">
        <v>675</v>
      </c>
      <c r="C607" s="22" t="s">
        <v>122</v>
      </c>
      <c r="D607" s="45" t="s">
        <v>186</v>
      </c>
    </row>
    <row r="608" spans="1:4" ht="12" hidden="1">
      <c r="A608" s="1" t="s">
        <v>177</v>
      </c>
      <c r="B608" s="38">
        <v>676</v>
      </c>
      <c r="C608" s="22" t="s">
        <v>157</v>
      </c>
      <c r="D608" s="45">
        <v>1</v>
      </c>
    </row>
    <row r="609" spans="1:4" ht="12" hidden="1">
      <c r="A609" s="1" t="s">
        <v>177</v>
      </c>
      <c r="B609" s="38">
        <v>677</v>
      </c>
      <c r="C609" s="22" t="s">
        <v>159</v>
      </c>
      <c r="D609" s="45" t="s">
        <v>186</v>
      </c>
    </row>
    <row r="610" spans="1:4" ht="12" hidden="1">
      <c r="A610" s="1" t="s">
        <v>177</v>
      </c>
      <c r="B610" s="38">
        <v>678</v>
      </c>
      <c r="C610" s="22" t="s">
        <v>123</v>
      </c>
      <c r="D610" s="45" t="s">
        <v>186</v>
      </c>
    </row>
    <row r="611" spans="1:4" ht="12" hidden="1">
      <c r="A611" s="1" t="s">
        <v>177</v>
      </c>
      <c r="B611" s="38">
        <v>679</v>
      </c>
      <c r="C611" s="22" t="s">
        <v>160</v>
      </c>
      <c r="D611" s="45" t="s">
        <v>186</v>
      </c>
    </row>
    <row r="612" spans="1:4" ht="12" hidden="1">
      <c r="A612" s="1" t="s">
        <v>177</v>
      </c>
      <c r="B612" s="38">
        <v>680</v>
      </c>
      <c r="C612" s="22" t="s">
        <v>161</v>
      </c>
      <c r="D612" s="45" t="s">
        <v>186</v>
      </c>
    </row>
    <row r="613" spans="1:4" ht="12" hidden="1">
      <c r="A613" s="1" t="s">
        <v>177</v>
      </c>
      <c r="B613" s="38">
        <v>681</v>
      </c>
      <c r="C613" s="22" t="s">
        <v>124</v>
      </c>
      <c r="D613" s="45" t="s">
        <v>186</v>
      </c>
    </row>
    <row r="614" spans="1:4" ht="12" hidden="1">
      <c r="A614" s="1" t="s">
        <v>177</v>
      </c>
      <c r="B614" s="38">
        <v>682</v>
      </c>
      <c r="C614" s="22" t="s">
        <v>125</v>
      </c>
      <c r="D614" s="45">
        <v>623</v>
      </c>
    </row>
    <row r="615" spans="1:4" ht="12" hidden="1">
      <c r="A615" s="1" t="s">
        <v>177</v>
      </c>
      <c r="B615" s="38">
        <v>683</v>
      </c>
      <c r="C615" s="22" t="s">
        <v>44</v>
      </c>
      <c r="D615" s="45">
        <v>8</v>
      </c>
    </row>
    <row r="616" spans="1:4" ht="12" hidden="1">
      <c r="A616" s="1" t="s">
        <v>177</v>
      </c>
      <c r="B616" s="38">
        <v>684</v>
      </c>
      <c r="C616" s="22" t="s">
        <v>45</v>
      </c>
      <c r="D616" s="45" t="s">
        <v>186</v>
      </c>
    </row>
    <row r="617" spans="1:4" ht="12" hidden="1">
      <c r="A617" s="1" t="s">
        <v>177</v>
      </c>
      <c r="B617" s="38">
        <v>685</v>
      </c>
      <c r="C617" s="22" t="s">
        <v>46</v>
      </c>
      <c r="D617" s="45" t="s">
        <v>186</v>
      </c>
    </row>
    <row r="618" spans="1:4" ht="12" hidden="1">
      <c r="A618" s="1" t="s">
        <v>177</v>
      </c>
      <c r="B618" s="38">
        <v>686</v>
      </c>
      <c r="C618" s="22" t="s">
        <v>162</v>
      </c>
      <c r="D618" s="45" t="s">
        <v>186</v>
      </c>
    </row>
    <row r="619" spans="1:4" ht="12" hidden="1">
      <c r="A619" s="1" t="s">
        <v>177</v>
      </c>
      <c r="B619" s="38">
        <v>687</v>
      </c>
      <c r="C619" s="22" t="s">
        <v>47</v>
      </c>
      <c r="D619" s="45" t="s">
        <v>186</v>
      </c>
    </row>
    <row r="620" spans="1:4" ht="12" hidden="1">
      <c r="A620" s="1" t="s">
        <v>177</v>
      </c>
      <c r="B620" s="38">
        <v>688</v>
      </c>
      <c r="C620" s="22" t="s">
        <v>48</v>
      </c>
      <c r="D620" s="45" t="s">
        <v>186</v>
      </c>
    </row>
    <row r="621" spans="1:4" ht="12" hidden="1">
      <c r="A621" s="1" t="s">
        <v>177</v>
      </c>
      <c r="B621" s="38">
        <v>689</v>
      </c>
      <c r="C621" s="22" t="s">
        <v>126</v>
      </c>
      <c r="D621" s="45" t="s">
        <v>186</v>
      </c>
    </row>
    <row r="622" spans="1:4" ht="12" hidden="1">
      <c r="A622" s="1" t="s">
        <v>177</v>
      </c>
      <c r="B622" s="38">
        <v>690</v>
      </c>
      <c r="C622" s="22" t="s">
        <v>163</v>
      </c>
      <c r="D622" s="45" t="s">
        <v>186</v>
      </c>
    </row>
    <row r="623" spans="1:4" ht="12" hidden="1">
      <c r="A623" s="1" t="s">
        <v>177</v>
      </c>
      <c r="B623" s="38">
        <v>691</v>
      </c>
      <c r="C623" s="22" t="s">
        <v>49</v>
      </c>
      <c r="D623" s="45" t="s">
        <v>186</v>
      </c>
    </row>
    <row r="624" spans="1:4" ht="12" hidden="1">
      <c r="A624" s="1" t="s">
        <v>177</v>
      </c>
      <c r="B624" s="38">
        <v>692</v>
      </c>
      <c r="C624" s="22" t="s">
        <v>127</v>
      </c>
      <c r="D624" s="45" t="s">
        <v>186</v>
      </c>
    </row>
    <row r="625" spans="1:4" ht="12" hidden="1">
      <c r="A625" s="1" t="s">
        <v>177</v>
      </c>
      <c r="B625" s="38">
        <v>693</v>
      </c>
      <c r="C625" s="22" t="s">
        <v>50</v>
      </c>
      <c r="D625" s="45" t="s">
        <v>186</v>
      </c>
    </row>
    <row r="626" spans="1:4" ht="12" hidden="1">
      <c r="A626" s="1" t="s">
        <v>177</v>
      </c>
      <c r="B626" s="38">
        <v>694</v>
      </c>
      <c r="C626" s="22" t="s">
        <v>51</v>
      </c>
      <c r="D626" s="45" t="s">
        <v>186</v>
      </c>
    </row>
    <row r="627" spans="1:4" ht="12" hidden="1">
      <c r="A627" s="1" t="s">
        <v>177</v>
      </c>
      <c r="B627" s="38">
        <v>695</v>
      </c>
      <c r="C627" s="22" t="s">
        <v>167</v>
      </c>
      <c r="D627" s="45" t="s">
        <v>186</v>
      </c>
    </row>
    <row r="628" spans="1:4" ht="12" hidden="1">
      <c r="A628" s="1" t="s">
        <v>177</v>
      </c>
      <c r="B628" s="38">
        <v>696</v>
      </c>
      <c r="C628" s="22" t="s">
        <v>54</v>
      </c>
      <c r="D628" s="45" t="s">
        <v>186</v>
      </c>
    </row>
    <row r="629" spans="1:4" ht="12" hidden="1">
      <c r="A629" s="1" t="s">
        <v>177</v>
      </c>
      <c r="B629" s="38">
        <v>697</v>
      </c>
      <c r="C629" s="22" t="s">
        <v>128</v>
      </c>
      <c r="D629" s="45" t="s">
        <v>186</v>
      </c>
    </row>
    <row r="630" spans="1:4" ht="12" hidden="1">
      <c r="A630" s="1" t="s">
        <v>177</v>
      </c>
      <c r="B630" s="38">
        <v>698</v>
      </c>
      <c r="C630" s="22" t="s">
        <v>129</v>
      </c>
      <c r="D630" s="45" t="s">
        <v>186</v>
      </c>
    </row>
    <row r="631" spans="1:4" ht="12" hidden="1">
      <c r="A631" s="1" t="s">
        <v>177</v>
      </c>
      <c r="B631" s="38">
        <v>699</v>
      </c>
      <c r="C631" s="22" t="s">
        <v>168</v>
      </c>
      <c r="D631" s="45" t="s">
        <v>186</v>
      </c>
    </row>
    <row r="632" spans="1:4" ht="12" hidden="1">
      <c r="A632" s="1" t="s">
        <v>177</v>
      </c>
      <c r="B632" s="38">
        <v>700</v>
      </c>
      <c r="C632" s="22" t="s">
        <v>55</v>
      </c>
      <c r="D632" s="45" t="s">
        <v>186</v>
      </c>
    </row>
    <row r="633" spans="1:4" ht="12" hidden="1">
      <c r="A633" s="1" t="s">
        <v>177</v>
      </c>
      <c r="B633" s="38">
        <v>701</v>
      </c>
      <c r="C633" s="22" t="s">
        <v>175</v>
      </c>
      <c r="D633" s="45">
        <v>1</v>
      </c>
    </row>
    <row r="634" spans="1:4" ht="12" hidden="1">
      <c r="A634" s="1" t="s">
        <v>177</v>
      </c>
      <c r="B634" s="38">
        <v>702</v>
      </c>
      <c r="C634" s="22" t="s">
        <v>183</v>
      </c>
      <c r="D634" s="45">
        <v>1268989</v>
      </c>
    </row>
    <row r="635" spans="1:4" ht="12" hidden="1">
      <c r="A635" s="1" t="s">
        <v>177</v>
      </c>
      <c r="B635" s="38">
        <v>703</v>
      </c>
      <c r="C635" s="22" t="s">
        <v>179</v>
      </c>
      <c r="D635" s="45">
        <v>1267352</v>
      </c>
    </row>
  </sheetData>
  <mergeCells count="6">
    <mergeCell ref="C1:D1"/>
    <mergeCell ref="C76:C77"/>
    <mergeCell ref="C218:C219"/>
    <mergeCell ref="C393:C394"/>
    <mergeCell ref="C568:C569"/>
    <mergeCell ref="D76:D77"/>
  </mergeCells>
  <pageMargins left="0.84175084175084181" right="0.50505050505050508" top="0.62992125984251968" bottom="1.0629921259842521" header="0.62992125984251968" footer="0.62992125984251968"/>
  <pageSetup paperSize="9" firstPageNumber="154" orientation="portrait" useFirstPageNumber="1" r:id="rId1"/>
  <headerFooter differentOddEven="1" differentFirst="1" scaleWithDoc="0">
    <oddHeader>&amp;R&amp;"Arial,Обычный"&amp;8Продолжение таблицы 5</oddHeader>
    <oddFooter>&amp;L&amp;"Times New Roman,Обычный"&amp;P&amp;R&amp;"Times New Roman,Полужирный"———————————————————————&amp;"Times New Roman,Курсив"  Итоги Всероссийской переписи населения 2010 года  &amp;G</oddFooter>
    <evenHeader xml:space="preserve">&amp;R&amp;8Продолжение таблицы 5  </evenHeader>
    <evenFooter>&amp;L&amp;"Times New Roman,курсив"&amp;G  Национальный состав и владение языками, гражданство  &amp;"Times New Roman,полужирный"————————————————————&amp;R&amp;"Times New Roman,обычный"&amp;P</evenFooter>
    <firstHeader xml:space="preserve">&amp;C&amp;"Arial,Полужирный"   </firstHeader>
    <firstFooter>&amp;L&amp;"Times New Roman,Обычный"&amp;P&amp;R&amp;"Times New Roman,Полужирный"———————————————————————&amp;"Times New Roman,Курсив"  Итоги Всероссийской переписи населения 2010 года  &amp;G</first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pub-04-05</vt:lpstr>
      <vt:lpstr>'pub-04-05'!Заголовки_для_печати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Fokina</dc:creator>
  <cp:keywords/>
  <dc:description/>
  <cp:lastModifiedBy>1</cp:lastModifiedBy>
  <cp:lastPrinted>2013-12-31T08:55:53Z</cp:lastPrinted>
  <dcterms:created xsi:type="dcterms:W3CDTF">2009-03-27T11:16:22Z</dcterms:created>
  <dcterms:modified xsi:type="dcterms:W3CDTF">2013-12-31T08:57:12Z</dcterms:modified>
  <cp:category/>
  <cp:contentType/>
  <cp:contentStatus/>
</cp:coreProperties>
</file>